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"/>
    </mc:Choice>
  </mc:AlternateContent>
  <xr:revisionPtr revIDLastSave="0" documentId="8_{0EC70FBB-7779-4453-8DDE-2CA59D89FE58}" xr6:coauthVersionLast="47" xr6:coauthVersionMax="47" xr10:uidLastSave="{00000000-0000-0000-0000-000000000000}"/>
  <bookViews>
    <workbookView xWindow="-110" yWindow="-110" windowWidth="19420" windowHeight="10300" activeTab="2" xr2:uid="{26DAF707-DA7C-4893-A4CF-EBE05FE70C52}"/>
  </bookViews>
  <sheets>
    <sheet name="小和田杯Ⅰ要項" sheetId="1" r:id="rId1"/>
    <sheet name="小和田杯Ⅰ申込書" sheetId="2" r:id="rId2"/>
    <sheet name="申込書" sheetId="3" r:id="rId3"/>
  </sheets>
  <externalReferences>
    <externalReference r:id="rId4"/>
  </externalReferences>
  <definedNames>
    <definedName name="_xlnm.Print_Area" localSheetId="1">小和田杯Ⅰ申込書!$A$1:$BH$85</definedName>
    <definedName name="_xlnm.Print_Area" localSheetId="0">小和田杯Ⅰ要項!$A$1:$BC$59</definedName>
    <definedName name="_xlnm.Print_Area" localSheetId="2">申込書!$A$1:$Q$45</definedName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3" l="1"/>
  <c r="O32" i="3"/>
  <c r="O31" i="3"/>
  <c r="O30" i="3"/>
  <c r="O29" i="3"/>
  <c r="O28" i="3"/>
  <c r="O27" i="3"/>
  <c r="O26" i="3"/>
  <c r="O25" i="3"/>
  <c r="O24" i="3"/>
  <c r="O23" i="3"/>
  <c r="O19" i="3"/>
  <c r="O18" i="3"/>
  <c r="O17" i="3"/>
  <c r="O16" i="3"/>
  <c r="O15" i="3"/>
  <c r="O14" i="3"/>
  <c r="O13" i="3"/>
  <c r="O12" i="3"/>
  <c r="O11" i="3"/>
  <c r="O10" i="3"/>
  <c r="O9" i="3"/>
  <c r="O22" i="3"/>
  <c r="O8" i="3"/>
  <c r="P10" i="3" l="1"/>
  <c r="P18" i="3"/>
  <c r="P16" i="3"/>
  <c r="P14" i="3"/>
  <c r="P12" i="3"/>
  <c r="P8" i="3"/>
  <c r="P32" i="3"/>
  <c r="P26" i="3"/>
  <c r="P22" i="3"/>
  <c r="P30" i="3" l="1"/>
  <c r="P28" i="3"/>
  <c r="P24" i="3"/>
</calcChain>
</file>

<file path=xl/sharedStrings.xml><?xml version="1.0" encoding="utf-8"?>
<sst xmlns="http://schemas.openxmlformats.org/spreadsheetml/2006/main" count="210" uniqueCount="138">
  <si>
    <t>令和６年度小和田敏子杯卓球大会Ⅰ要項</t>
    <rPh sb="0" eb="2">
      <t>レイワ</t>
    </rPh>
    <rPh sb="3" eb="5">
      <t>ネンド</t>
    </rPh>
    <rPh sb="5" eb="8">
      <t>コワダ</t>
    </rPh>
    <rPh sb="8" eb="10">
      <t>トシコ</t>
    </rPh>
    <rPh sb="10" eb="11">
      <t>ハイ</t>
    </rPh>
    <rPh sb="11" eb="13">
      <t>タッキュウ</t>
    </rPh>
    <rPh sb="13" eb="15">
      <t>タイカイ</t>
    </rPh>
    <rPh sb="16" eb="18">
      <t>ヨウコウ</t>
    </rPh>
    <phoneticPr fontId="2"/>
  </si>
  <si>
    <t>主催　豊田市卓球協会</t>
    <rPh sb="0" eb="2">
      <t>シュサイ</t>
    </rPh>
    <rPh sb="3" eb="6">
      <t>トヨタシ</t>
    </rPh>
    <rPh sb="6" eb="8">
      <t>タッキュウ</t>
    </rPh>
    <rPh sb="8" eb="10">
      <t>キョウカイ</t>
    </rPh>
    <phoneticPr fontId="2"/>
  </si>
  <si>
    <t>１</t>
    <phoneticPr fontId="2"/>
  </si>
  <si>
    <t>日</t>
    <rPh sb="0" eb="1">
      <t>ヒ</t>
    </rPh>
    <phoneticPr fontId="2"/>
  </si>
  <si>
    <t>時</t>
    <rPh sb="0" eb="1">
      <t>ジ</t>
    </rPh>
    <phoneticPr fontId="2"/>
  </si>
  <si>
    <t>令和７年２月２２日（土）</t>
    <rPh sb="0" eb="2">
      <t>レイワ</t>
    </rPh>
    <rPh sb="3" eb="4">
      <t>ネン</t>
    </rPh>
    <rPh sb="5" eb="6">
      <t>ガツ</t>
    </rPh>
    <rPh sb="8" eb="9">
      <t>ニチ</t>
    </rPh>
    <rPh sb="10" eb="11">
      <t>ツチ</t>
    </rPh>
    <phoneticPr fontId="2"/>
  </si>
  <si>
    <t>開場　9:00～　　受付　9:00～　　開会式　9:15～</t>
    <rPh sb="0" eb="2">
      <t>カイジョウ</t>
    </rPh>
    <rPh sb="10" eb="12">
      <t>ウケツケ</t>
    </rPh>
    <rPh sb="20" eb="23">
      <t>カイカイシキ</t>
    </rPh>
    <phoneticPr fontId="2"/>
  </si>
  <si>
    <t>２</t>
    <phoneticPr fontId="2"/>
  </si>
  <si>
    <t>会</t>
    <rPh sb="0" eb="1">
      <t>カイ</t>
    </rPh>
    <phoneticPr fontId="2"/>
  </si>
  <si>
    <t>場</t>
    <rPh sb="0" eb="1">
      <t>ジョウ</t>
    </rPh>
    <phoneticPr fontId="2"/>
  </si>
  <si>
    <t>西部体育館　　豊田市西新町６-１４３（0565-32-5541）</t>
    <rPh sb="0" eb="5">
      <t>セイブタイイクカン</t>
    </rPh>
    <rPh sb="7" eb="10">
      <t>トヨタシ</t>
    </rPh>
    <rPh sb="10" eb="13">
      <t>ニシシンマチ</t>
    </rPh>
    <phoneticPr fontId="2"/>
  </si>
  <si>
    <t>３</t>
    <phoneticPr fontId="2"/>
  </si>
  <si>
    <t>対</t>
    <rPh sb="0" eb="1">
      <t>タイ</t>
    </rPh>
    <phoneticPr fontId="2"/>
  </si>
  <si>
    <t>象</t>
    <rPh sb="0" eb="1">
      <t>ゾウ</t>
    </rPh>
    <phoneticPr fontId="2"/>
  </si>
  <si>
    <t>市内在住・在勤・在学の人で今年度協会登録者</t>
    <rPh sb="0" eb="2">
      <t>シナイ</t>
    </rPh>
    <rPh sb="2" eb="4">
      <t>ザイジュウ</t>
    </rPh>
    <rPh sb="5" eb="7">
      <t>ザイキン</t>
    </rPh>
    <rPh sb="8" eb="10">
      <t>ザイガク</t>
    </rPh>
    <rPh sb="11" eb="12">
      <t>ヒト</t>
    </rPh>
    <rPh sb="13" eb="16">
      <t>コンネンド</t>
    </rPh>
    <rPh sb="16" eb="18">
      <t>キョウカイ</t>
    </rPh>
    <rPh sb="18" eb="21">
      <t>トウロクシャ</t>
    </rPh>
    <phoneticPr fontId="2"/>
  </si>
  <si>
    <t>４</t>
    <phoneticPr fontId="2"/>
  </si>
  <si>
    <t>種</t>
    <rPh sb="0" eb="1">
      <t>タネ</t>
    </rPh>
    <phoneticPr fontId="2"/>
  </si>
  <si>
    <t>目</t>
    <rPh sb="0" eb="1">
      <t>モク</t>
    </rPh>
    <phoneticPr fontId="2"/>
  </si>
  <si>
    <t>（１）男子ダブルス・女子ダブルス</t>
    <rPh sb="3" eb="5">
      <t>ダンシ</t>
    </rPh>
    <rPh sb="10" eb="12">
      <t>ジョシ</t>
    </rPh>
    <phoneticPr fontId="2"/>
  </si>
  <si>
    <t>（２）混合ダブルス(男子・女子ダブルスと兼ねることができる)</t>
    <rPh sb="3" eb="5">
      <t>コンゴウ</t>
    </rPh>
    <rPh sb="10" eb="12">
      <t>ダンシ</t>
    </rPh>
    <rPh sb="13" eb="15">
      <t>ジョシ</t>
    </rPh>
    <rPh sb="20" eb="21">
      <t>カ</t>
    </rPh>
    <phoneticPr fontId="2"/>
  </si>
  <si>
    <t>全種目共通として</t>
    <rPh sb="0" eb="1">
      <t>スベ</t>
    </rPh>
    <rPh sb="1" eb="3">
      <t>シュモク</t>
    </rPh>
    <rPh sb="3" eb="5">
      <t>キョウツウ</t>
    </rPh>
    <phoneticPr fontId="2"/>
  </si>
  <si>
    <t>　　※参加ペアの合計年齢でクラス分けする</t>
    <rPh sb="3" eb="5">
      <t>サンカ</t>
    </rPh>
    <rPh sb="8" eb="10">
      <t>ゴウケイ</t>
    </rPh>
    <rPh sb="10" eb="12">
      <t>ネンレイ</t>
    </rPh>
    <rPh sb="16" eb="17">
      <t>ワ</t>
    </rPh>
    <phoneticPr fontId="2"/>
  </si>
  <si>
    <t>　　※参加チーム数によって年齢区分を調整する</t>
    <rPh sb="3" eb="5">
      <t>サンカ</t>
    </rPh>
    <rPh sb="8" eb="9">
      <t>スウ</t>
    </rPh>
    <rPh sb="13" eb="15">
      <t>ネンレイ</t>
    </rPh>
    <rPh sb="15" eb="17">
      <t>クブン</t>
    </rPh>
    <rPh sb="18" eb="20">
      <t>チョウセイ</t>
    </rPh>
    <phoneticPr fontId="2"/>
  </si>
  <si>
    <t>　　※年齢は令和７年４月１日時点の年齢とする</t>
    <rPh sb="3" eb="5">
      <t>ネンレイ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ネンレイ</t>
    </rPh>
    <phoneticPr fontId="2"/>
  </si>
  <si>
    <t>５</t>
    <phoneticPr fontId="2"/>
  </si>
  <si>
    <t>競</t>
    <rPh sb="0" eb="1">
      <t>セリ</t>
    </rPh>
    <phoneticPr fontId="2"/>
  </si>
  <si>
    <t>技</t>
    <rPh sb="0" eb="1">
      <t>ワザ</t>
    </rPh>
    <phoneticPr fontId="2"/>
  </si>
  <si>
    <t>方</t>
    <rPh sb="0" eb="1">
      <t>ホウ</t>
    </rPh>
    <phoneticPr fontId="2"/>
  </si>
  <si>
    <t>法</t>
    <rPh sb="0" eb="1">
      <t>ホウ</t>
    </rPh>
    <phoneticPr fontId="2"/>
  </si>
  <si>
    <t>（１）全種目予選リーグ後、上位及び下位トーナメント</t>
    <rPh sb="3" eb="4">
      <t>ゼン</t>
    </rPh>
    <rPh sb="4" eb="6">
      <t>シュモク</t>
    </rPh>
    <rPh sb="6" eb="8">
      <t>ヨセン</t>
    </rPh>
    <rPh sb="11" eb="12">
      <t>ゴ</t>
    </rPh>
    <rPh sb="13" eb="15">
      <t>ジョウイ</t>
    </rPh>
    <rPh sb="15" eb="16">
      <t>オヨ</t>
    </rPh>
    <rPh sb="17" eb="19">
      <t>カイ</t>
    </rPh>
    <phoneticPr fontId="2"/>
  </si>
  <si>
    <t>　　　但し参加組数により試合内容が異なる場合がある</t>
    <rPh sb="3" eb="4">
      <t>タダ</t>
    </rPh>
    <rPh sb="5" eb="7">
      <t>サンカ</t>
    </rPh>
    <rPh sb="7" eb="8">
      <t>クミ</t>
    </rPh>
    <rPh sb="8" eb="9">
      <t>カズ</t>
    </rPh>
    <rPh sb="12" eb="14">
      <t>シアイ</t>
    </rPh>
    <rPh sb="14" eb="16">
      <t>ナイヨウ</t>
    </rPh>
    <rPh sb="17" eb="18">
      <t>コト</t>
    </rPh>
    <rPh sb="20" eb="22">
      <t>バアイ</t>
    </rPh>
    <phoneticPr fontId="2"/>
  </si>
  <si>
    <t>（２）混合ダブルスと男子・女子ダブルスは兼ねれる</t>
    <rPh sb="3" eb="5">
      <t>コンゴウ</t>
    </rPh>
    <rPh sb="10" eb="12">
      <t>ダンシ</t>
    </rPh>
    <rPh sb="13" eb="15">
      <t>ジョシ</t>
    </rPh>
    <rPh sb="20" eb="21">
      <t>カ</t>
    </rPh>
    <phoneticPr fontId="2"/>
  </si>
  <si>
    <t>６</t>
    <phoneticPr fontId="2"/>
  </si>
  <si>
    <t>参</t>
    <rPh sb="0" eb="1">
      <t>サン</t>
    </rPh>
    <phoneticPr fontId="2"/>
  </si>
  <si>
    <t>加</t>
    <rPh sb="0" eb="1">
      <t>クワ</t>
    </rPh>
    <phoneticPr fontId="2"/>
  </si>
  <si>
    <t>料</t>
    <rPh sb="0" eb="1">
      <t>リョウ</t>
    </rPh>
    <phoneticPr fontId="2"/>
  </si>
  <si>
    <t>（１）男子・女子ダブルス　　　１，０００円／１組</t>
    <rPh sb="3" eb="5">
      <t>ダンシ</t>
    </rPh>
    <rPh sb="6" eb="8">
      <t>ジョシ</t>
    </rPh>
    <rPh sb="20" eb="21">
      <t>エン</t>
    </rPh>
    <rPh sb="23" eb="24">
      <t>クミ</t>
    </rPh>
    <phoneticPr fontId="2"/>
  </si>
  <si>
    <t>（２）混合ダブルス　　　　　　１，０００円／１組</t>
    <rPh sb="3" eb="5">
      <t>コンゴウ</t>
    </rPh>
    <rPh sb="20" eb="21">
      <t>エン</t>
    </rPh>
    <rPh sb="23" eb="24">
      <t>クミ</t>
    </rPh>
    <phoneticPr fontId="2"/>
  </si>
  <si>
    <t>７</t>
    <phoneticPr fontId="2"/>
  </si>
  <si>
    <t>申</t>
    <rPh sb="0" eb="1">
      <t>サル</t>
    </rPh>
    <phoneticPr fontId="2"/>
  </si>
  <si>
    <t>込</t>
    <rPh sb="0" eb="1">
      <t>コ</t>
    </rPh>
    <phoneticPr fontId="2"/>
  </si>
  <si>
    <t>１月３１日（金）～２月７日（金）　スカイホール豊田</t>
    <rPh sb="4" eb="5">
      <t>ニチ</t>
    </rPh>
    <rPh sb="12" eb="13">
      <t>ニチ</t>
    </rPh>
    <rPh sb="23" eb="25">
      <t>トヨタ</t>
    </rPh>
    <phoneticPr fontId="2"/>
  </si>
  <si>
    <t>８</t>
    <phoneticPr fontId="2"/>
  </si>
  <si>
    <t>試</t>
    <rPh sb="0" eb="1">
      <t>タメシ</t>
    </rPh>
    <phoneticPr fontId="2"/>
  </si>
  <si>
    <t>合</t>
    <rPh sb="0" eb="1">
      <t>ア</t>
    </rPh>
    <phoneticPr fontId="2"/>
  </si>
  <si>
    <t>球</t>
    <rPh sb="0" eb="1">
      <t>タマ</t>
    </rPh>
    <phoneticPr fontId="2"/>
  </si>
  <si>
    <t>日本卓球協会公認ボール　Ｎｉｔｔａｋｕ</t>
    <rPh sb="0" eb="2">
      <t>ニホン</t>
    </rPh>
    <rPh sb="2" eb="4">
      <t>タッキュウ</t>
    </rPh>
    <rPh sb="4" eb="6">
      <t>キョウカイ</t>
    </rPh>
    <rPh sb="6" eb="8">
      <t>コウニン</t>
    </rPh>
    <phoneticPr fontId="2"/>
  </si>
  <si>
    <t>９</t>
    <phoneticPr fontId="2"/>
  </si>
  <si>
    <t>ル</t>
    <phoneticPr fontId="2"/>
  </si>
  <si>
    <t>ー</t>
    <phoneticPr fontId="2"/>
  </si>
  <si>
    <t>現行の日本卓球ルールに準ずる　※タイムアウト制は適用しない</t>
    <rPh sb="0" eb="2">
      <t>ゲンコウ</t>
    </rPh>
    <rPh sb="3" eb="5">
      <t>ニホン</t>
    </rPh>
    <rPh sb="5" eb="7">
      <t>タッキュウ</t>
    </rPh>
    <rPh sb="11" eb="12">
      <t>ジュン</t>
    </rPh>
    <rPh sb="15" eb="26">
      <t>コメタイムアウトセイハテキヨウ</t>
    </rPh>
    <phoneticPr fontId="2"/>
  </si>
  <si>
    <t>ペア変更は開会式前までとする</t>
    <rPh sb="2" eb="4">
      <t>ヘンコウ</t>
    </rPh>
    <rPh sb="5" eb="8">
      <t>カイカイシキ</t>
    </rPh>
    <rPh sb="8" eb="9">
      <t>マエ</t>
    </rPh>
    <phoneticPr fontId="2"/>
  </si>
  <si>
    <t>10</t>
    <phoneticPr fontId="2"/>
  </si>
  <si>
    <t>表</t>
    <rPh sb="0" eb="1">
      <t>ヒョウ</t>
    </rPh>
    <phoneticPr fontId="2"/>
  </si>
  <si>
    <t>彰</t>
    <rPh sb="0" eb="1">
      <t>アキラ</t>
    </rPh>
    <phoneticPr fontId="2"/>
  </si>
  <si>
    <t>各種目上位入賞ペアに賞状と賞品を授与する</t>
    <rPh sb="0" eb="1">
      <t>カク</t>
    </rPh>
    <rPh sb="1" eb="3">
      <t>シュモク</t>
    </rPh>
    <rPh sb="3" eb="5">
      <t>ジョウイ</t>
    </rPh>
    <rPh sb="5" eb="7">
      <t>ニュウショウ</t>
    </rPh>
    <rPh sb="10" eb="12">
      <t>ショウジョウ</t>
    </rPh>
    <rPh sb="13" eb="15">
      <t>ショウヒン</t>
    </rPh>
    <rPh sb="16" eb="18">
      <t>ジュヨ</t>
    </rPh>
    <phoneticPr fontId="2"/>
  </si>
  <si>
    <t>11</t>
    <phoneticPr fontId="2"/>
  </si>
  <si>
    <t>そ</t>
    <phoneticPr fontId="2"/>
  </si>
  <si>
    <t>の</t>
    <phoneticPr fontId="2"/>
  </si>
  <si>
    <t>他</t>
    <rPh sb="0" eb="1">
      <t>ホカ</t>
    </rPh>
    <phoneticPr fontId="2"/>
  </si>
  <si>
    <t>（１）競技中の怪我等については応急処置はしますが</t>
    <rPh sb="3" eb="6">
      <t>キョウギチュウ</t>
    </rPh>
    <rPh sb="7" eb="9">
      <t>ケガ</t>
    </rPh>
    <rPh sb="9" eb="10">
      <t>ナド</t>
    </rPh>
    <rPh sb="15" eb="17">
      <t>オウキュウ</t>
    </rPh>
    <rPh sb="17" eb="19">
      <t>ショチ</t>
    </rPh>
    <phoneticPr fontId="2"/>
  </si>
  <si>
    <t>　　　その後の責任は負わない</t>
    <rPh sb="5" eb="6">
      <t>ゴ</t>
    </rPh>
    <rPh sb="7" eb="9">
      <t>セキニン</t>
    </rPh>
    <rPh sb="10" eb="11">
      <t>オ</t>
    </rPh>
    <phoneticPr fontId="2"/>
  </si>
  <si>
    <t>（２）申込はレベルの高い順にフルネームで記入する</t>
    <rPh sb="3" eb="5">
      <t>モウシコミ</t>
    </rPh>
    <rPh sb="10" eb="11">
      <t>タカ</t>
    </rPh>
    <rPh sb="12" eb="13">
      <t>ジュン</t>
    </rPh>
    <rPh sb="20" eb="22">
      <t>キニュウ</t>
    </rPh>
    <phoneticPr fontId="2"/>
  </si>
  <si>
    <t>（３）締切日以降の受付は行わない</t>
    <rPh sb="3" eb="5">
      <t>シメキリ</t>
    </rPh>
    <rPh sb="5" eb="6">
      <t>ヒ</t>
    </rPh>
    <rPh sb="6" eb="8">
      <t>イコウ</t>
    </rPh>
    <rPh sb="9" eb="11">
      <t>ウケツケ</t>
    </rPh>
    <rPh sb="12" eb="13">
      <t>オコナ</t>
    </rPh>
    <phoneticPr fontId="2"/>
  </si>
  <si>
    <t>（４）試合中はゼッケンを着用する(登録したチーム名記入)</t>
    <rPh sb="3" eb="6">
      <t>シアイチュウ</t>
    </rPh>
    <rPh sb="12" eb="14">
      <t>チャクヨウ</t>
    </rPh>
    <phoneticPr fontId="2"/>
  </si>
  <si>
    <t>（５）問い合わせは事務局　仲野（090-6088-5779）</t>
    <rPh sb="3" eb="4">
      <t>ト</t>
    </rPh>
    <rPh sb="5" eb="6">
      <t>ア</t>
    </rPh>
    <rPh sb="9" eb="12">
      <t>ジムキョク</t>
    </rPh>
    <rPh sb="13" eb="15">
      <t>ナカノ</t>
    </rPh>
    <phoneticPr fontId="2"/>
  </si>
  <si>
    <t>　　　　　　　　　　　　　塚本（090-1274-0978）</t>
    <phoneticPr fontId="2"/>
  </si>
  <si>
    <t>令和６年度小和田敏子杯卓球大会Ⅰ申込書</t>
    <rPh sb="0" eb="2">
      <t>レイワ</t>
    </rPh>
    <rPh sb="3" eb="5">
      <t>ネンド</t>
    </rPh>
    <rPh sb="5" eb="8">
      <t>コワダ</t>
    </rPh>
    <rPh sb="8" eb="10">
      <t>トシコ</t>
    </rPh>
    <rPh sb="10" eb="11">
      <t>ハイ</t>
    </rPh>
    <rPh sb="11" eb="13">
      <t>タッキュウ</t>
    </rPh>
    <rPh sb="13" eb="15">
      <t>タイカイ</t>
    </rPh>
    <rPh sb="16" eb="19">
      <t>モウシコミショ</t>
    </rPh>
    <phoneticPr fontId="2"/>
  </si>
  <si>
    <t>豊田市卓球協会</t>
    <rPh sb="0" eb="3">
      <t>トヨタシ</t>
    </rPh>
    <rPh sb="3" eb="5">
      <t>タッキュウ</t>
    </rPh>
    <rPh sb="5" eb="7">
      <t>キョウカイ</t>
    </rPh>
    <phoneticPr fontId="2"/>
  </si>
  <si>
    <t>申込日　１月３１日（金）～２月７日（金）　　開催日　２月２２日（土）</t>
    <rPh sb="0" eb="2">
      <t>モウシコミ</t>
    </rPh>
    <rPh sb="2" eb="3">
      <t>ビ</t>
    </rPh>
    <rPh sb="22" eb="24">
      <t>カイサイ</t>
    </rPh>
    <rPh sb="24" eb="25">
      <t>ヒ</t>
    </rPh>
    <rPh sb="27" eb="28">
      <t>ガツ</t>
    </rPh>
    <rPh sb="30" eb="31">
      <t>ニチ</t>
    </rPh>
    <rPh sb="32" eb="33">
      <t>ツチ</t>
    </rPh>
    <phoneticPr fontId="2"/>
  </si>
  <si>
    <t>※用紙が不足する場合はコピーして使用する</t>
    <rPh sb="1" eb="3">
      <t>ヨウシ</t>
    </rPh>
    <rPh sb="4" eb="6">
      <t>フソク</t>
    </rPh>
    <rPh sb="8" eb="10">
      <t>バアイ</t>
    </rPh>
    <rPh sb="16" eb="18">
      <t>シヨウ</t>
    </rPh>
    <phoneticPr fontId="2"/>
  </si>
  <si>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</si>
  <si>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</si>
  <si>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ＴＥＬ</t>
    <phoneticPr fontId="2"/>
  </si>
  <si>
    <t>住　　所</t>
    <rPh sb="0" eb="1">
      <t>ジュウ</t>
    </rPh>
    <rPh sb="3" eb="4">
      <t>ショ</t>
    </rPh>
    <phoneticPr fontId="2"/>
  </si>
  <si>
    <t>※申込はレベルの高い順にフルネームで記入する</t>
    <rPh sb="1" eb="3">
      <t>モウシコミ</t>
    </rPh>
    <rPh sb="8" eb="9">
      <t>タカ</t>
    </rPh>
    <rPh sb="10" eb="11">
      <t>ジュン</t>
    </rPh>
    <rPh sb="18" eb="20">
      <t>キニュウ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</si>
  <si>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</si>
  <si>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</si>
  <si>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氏名</t>
    <rPh sb="0" eb="2">
      <t>シメイ</t>
    </rPh>
    <phoneticPr fontId="2"/>
  </si>
  <si>
    <t>登録チーム名</t>
    <rPh sb="0" eb="2">
      <t>トウロク</t>
    </rPh>
    <rPh sb="5" eb="6">
      <t>メイ</t>
    </rPh>
    <phoneticPr fontId="2"/>
  </si>
  <si>
    <t>年齢</t>
    <rPh sb="0" eb="2">
      <t>ネンレイ</t>
    </rPh>
    <phoneticPr fontId="2"/>
  </si>
  <si>
    <t>合計年齢</t>
    <rPh sb="0" eb="2">
      <t>ゴウケイ</t>
    </rPh>
    <rPh sb="2" eb="4">
      <t>ネンレイ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</si>
  <si>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</si>
  <si>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</si>
  <si>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</si>
  <si>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</si>
  <si>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</si>
  <si>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混合ダブルス(男子・女子ダブルスと兼ねれる)</t>
    <rPh sb="0" eb="2">
      <t>コンゴウ</t>
    </rPh>
    <rPh sb="7" eb="8">
      <t>オ</t>
    </rPh>
    <rPh sb="8" eb="9">
      <t>コ</t>
    </rPh>
    <rPh sb="10" eb="11">
      <t>オンナ</t>
    </rPh>
    <rPh sb="11" eb="12">
      <t>コ</t>
    </rPh>
    <rPh sb="17" eb="18">
      <t>カ</t>
    </rPh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</si>
  <si>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</si>
  <si>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</si>
  <si>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</si>
  <si>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</si>
  <si>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※申込書の記載内容は本大会関係業務以外には使用しません。</t>
    <rPh sb="1" eb="4">
      <t>モウシコミショ</t>
    </rPh>
    <rPh sb="5" eb="7">
      <t>キサイ</t>
    </rPh>
    <rPh sb="7" eb="9">
      <t>ナイヨウ</t>
    </rPh>
    <rPh sb="10" eb="13">
      <t>ホンタイカイ</t>
    </rPh>
    <rPh sb="13" eb="15">
      <t>カンケイ</t>
    </rPh>
    <rPh sb="15" eb="17">
      <t>ギョウム</t>
    </rPh>
    <rPh sb="17" eb="19">
      <t>イガイ</t>
    </rPh>
    <rPh sb="21" eb="23">
      <t>シヨウ</t>
    </rPh>
    <phoneticPr fontId="2"/>
  </si>
  <si>
    <t>参加料</t>
    <rPh sb="0" eb="3">
      <t>サンカリョウ</t>
    </rPh>
    <phoneticPr fontId="2"/>
  </si>
  <si>
    <t>各種ダブルス</t>
    <rPh sb="0" eb="2">
      <t>カクシュ</t>
    </rPh>
    <phoneticPr fontId="2"/>
  </si>
  <si>
    <t>1,000</t>
    <phoneticPr fontId="2"/>
  </si>
  <si>
    <t>円</t>
    <rPh sb="0" eb="1">
      <t>エン</t>
    </rPh>
    <phoneticPr fontId="2"/>
  </si>
  <si>
    <t>×</t>
    <phoneticPr fontId="2"/>
  </si>
  <si>
    <t>組</t>
    <rPh sb="0" eb="1">
      <t>クミ</t>
    </rPh>
    <phoneticPr fontId="2"/>
  </si>
  <si>
    <t>＝</t>
    <phoneticPr fontId="2"/>
  </si>
  <si>
    <t>合計</t>
    <rPh sb="0" eb="2">
      <t>ゴウケイ</t>
    </rPh>
    <phoneticPr fontId="2"/>
  </si>
  <si>
    <t>き</t>
    <phoneticPr fontId="2"/>
  </si>
  <si>
    <t>り</t>
    <phoneticPr fontId="2"/>
  </si>
  <si>
    <t>と</t>
    <phoneticPr fontId="2"/>
  </si>
  <si>
    <t>せ</t>
    <phoneticPr fontId="2"/>
  </si>
  <si>
    <t>ん</t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</si>
  <si>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</si>
  <si>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様</t>
    <rPh sb="0" eb="1">
      <t>サマ</t>
    </rPh>
    <phoneticPr fontId="2"/>
  </si>
  <si>
    <t>￥</t>
    <phoneticPr fontId="2"/>
  </si>
  <si>
    <t>円也</t>
    <rPh sb="0" eb="1">
      <t>エン</t>
    </rPh>
    <rPh sb="1" eb="2">
      <t>ナリ</t>
    </rPh>
    <phoneticPr fontId="2"/>
  </si>
  <si>
    <t>但し令和６年度竹内敏子杯卓球大会Ⅰ参加料として上記の通り領収致しました</t>
    <rPh sb="0" eb="1">
      <t>タダ</t>
    </rPh>
    <rPh sb="2" eb="4">
      <t>レイワ</t>
    </rPh>
    <rPh sb="5" eb="7">
      <t>ネンド</t>
    </rPh>
    <rPh sb="7" eb="9">
      <t>タケウチ</t>
    </rPh>
    <rPh sb="9" eb="11">
      <t>トシコ</t>
    </rPh>
    <rPh sb="11" eb="12">
      <t>ハイ</t>
    </rPh>
    <rPh sb="12" eb="14">
      <t>タッキュウ</t>
    </rPh>
    <rPh sb="14" eb="16">
      <t>タイカイ</t>
    </rPh>
    <rPh sb="17" eb="20">
      <t>サンカリョウ</t>
    </rPh>
    <rPh sb="23" eb="25">
      <t>ジョウキ</t>
    </rPh>
    <rPh sb="26" eb="27">
      <t>トオ</t>
    </rPh>
    <rPh sb="28" eb="30">
      <t>リョウシュウ</t>
    </rPh>
    <rPh sb="30" eb="31">
      <t>イタ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</si>
  <si>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</si>
  <si>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</si>
  <si>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</si>
  <si>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</si>
  <si>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＊申込みはフルネームで記入して下さい</t>
    <rPh sb="1" eb="3">
      <t>モウシコ</t>
    </rPh>
    <rPh sb="11" eb="13">
      <t>キニュウ</t>
    </rPh>
    <rPh sb="15" eb="16">
      <t>クダ</t>
    </rPh>
    <phoneticPr fontId="16"/>
  </si>
  <si>
    <t>ダブルス　＊該当項目に○をつけ、申込はフルネームで記入して下さい（レベルの高い順に記入のこと）</t>
    <rPh sb="6" eb="8">
      <t>ガイトウ</t>
    </rPh>
    <rPh sb="8" eb="10">
      <t>コウモク</t>
    </rPh>
    <rPh sb="16" eb="18">
      <t>モウシコミ</t>
    </rPh>
    <rPh sb="25" eb="27">
      <t>キニュウ</t>
    </rPh>
    <rPh sb="29" eb="30">
      <t>クダ</t>
    </rPh>
    <rPh sb="37" eb="38">
      <t>タカ</t>
    </rPh>
    <rPh sb="39" eb="40">
      <t>ジュン</t>
    </rPh>
    <rPh sb="41" eb="43">
      <t>キニュウ</t>
    </rPh>
    <phoneticPr fontId="2"/>
  </si>
  <si>
    <t>※生年月日は　Ｓ40/1/2　　又は　　1965/1/2のように入力してください。年齢を自動計算します。</t>
    <rPh sb="16" eb="17">
      <t>マタ</t>
    </rPh>
    <phoneticPr fontId="21"/>
  </si>
  <si>
    <t>種目（○をつけてください）</t>
    <rPh sb="0" eb="2">
      <t>シュモク</t>
    </rPh>
    <phoneticPr fontId="2"/>
  </si>
  <si>
    <t>氏　　　　　名</t>
    <rPh sb="0" eb="1">
      <t>シ</t>
    </rPh>
    <rPh sb="6" eb="7">
      <t>メイ</t>
    </rPh>
    <phoneticPr fontId="2"/>
  </si>
  <si>
    <t>登録チーム</t>
    <rPh sb="0" eb="2">
      <t>トウロク</t>
    </rPh>
    <phoneticPr fontId="2"/>
  </si>
  <si>
    <t>生年月日</t>
    <rPh sb="0" eb="2">
      <t>セイネン</t>
    </rPh>
    <rPh sb="2" eb="4">
      <t>ガッピ</t>
    </rPh>
    <phoneticPr fontId="2"/>
  </si>
  <si>
    <t>２</t>
  </si>
  <si>
    <t>３</t>
  </si>
  <si>
    <t>４</t>
  </si>
  <si>
    <t>５</t>
  </si>
  <si>
    <t>※</t>
    <phoneticPr fontId="2"/>
  </si>
  <si>
    <t>申込書の記載内容は本大会関係業務以外には使用しません。</t>
    <rPh sb="0" eb="2">
      <t>モウシコミ</t>
    </rPh>
    <rPh sb="2" eb="3">
      <t>ショ</t>
    </rPh>
    <rPh sb="4" eb="6">
      <t>キサイ</t>
    </rPh>
    <rPh sb="6" eb="8">
      <t>ナイヨウ</t>
    </rPh>
    <rPh sb="9" eb="12">
      <t>ホンタイカイ</t>
    </rPh>
    <rPh sb="12" eb="14">
      <t>カンケイ</t>
    </rPh>
    <rPh sb="14" eb="16">
      <t>ギョウム</t>
    </rPh>
    <rPh sb="16" eb="18">
      <t>イガイ</t>
    </rPh>
    <rPh sb="20" eb="22">
      <t>シヨウ</t>
    </rPh>
    <phoneticPr fontId="2"/>
  </si>
  <si>
    <t>1000円</t>
    <rPh sb="4" eb="5">
      <t>エン</t>
    </rPh>
    <phoneticPr fontId="2"/>
  </si>
  <si>
    <t>き　り　と　り　せ　ん</t>
    <phoneticPr fontId="2"/>
  </si>
  <si>
    <t>男子Ｄ・女子Ｄ</t>
    <rPh sb="0" eb="2">
      <t>ダンシ</t>
    </rPh>
    <rPh sb="4" eb="6">
      <t>ジョシ</t>
    </rPh>
    <phoneticPr fontId="2"/>
  </si>
  <si>
    <t>混合ダブルス</t>
    <rPh sb="0" eb="2">
      <t>コンゴウ</t>
    </rPh>
    <phoneticPr fontId="2"/>
  </si>
  <si>
    <t>＝</t>
  </si>
  <si>
    <t>　　　　　　　　　　　　円也　　　　　　</t>
    <rPh sb="12" eb="13">
      <t>エン</t>
    </rPh>
    <rPh sb="13" eb="14">
      <t>ナリ</t>
    </rPh>
    <phoneticPr fontId="2"/>
  </si>
  <si>
    <t>但し令和６年度度小和田敏子杯Ⅰの参加料として上記の通り領収しました</t>
    <rPh sb="0" eb="1">
      <t>タダ</t>
    </rPh>
    <rPh sb="2" eb="4">
      <t>レイワ</t>
    </rPh>
    <rPh sb="5" eb="7">
      <t>ネンド</t>
    </rPh>
    <rPh sb="7" eb="8">
      <t>ド</t>
    </rPh>
    <rPh sb="8" eb="11">
      <t>オワダ</t>
    </rPh>
    <rPh sb="11" eb="13">
      <t>トシコ</t>
    </rPh>
    <rPh sb="13" eb="14">
      <t>ハイ</t>
    </rPh>
    <rPh sb="16" eb="19">
      <t>サンカリョウ</t>
    </rPh>
    <rPh sb="22" eb="24">
      <t>ジョウキ</t>
    </rPh>
    <rPh sb="25" eb="26">
      <t>トオ</t>
    </rPh>
    <rPh sb="27" eb="29">
      <t>リョウシュウ</t>
    </rPh>
    <phoneticPr fontId="2"/>
  </si>
  <si>
    <t>領　　　　収　　　　書</t>
    <rPh sb="0" eb="1">
      <t>リョウ</t>
    </rPh>
    <rPh sb="5" eb="6">
      <t>オサム</t>
    </rPh>
    <rPh sb="10" eb="11">
      <t>ショ</t>
    </rPh>
    <phoneticPr fontId="2"/>
  </si>
  <si>
    <t>　令和　　　　年　　　　月　　　　日</t>
    <rPh sb="1" eb="3">
      <t>レイワ</t>
    </rPh>
    <rPh sb="7" eb="8">
      <t>ネン</t>
    </rPh>
    <rPh sb="12" eb="13">
      <t>ガツ</t>
    </rPh>
    <rPh sb="17" eb="18">
      <t>ニチ</t>
    </rPh>
    <phoneticPr fontId="2"/>
  </si>
  <si>
    <t>2025/4/1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</si>
</sst>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_);\(#,##0\)"/>
  </numFmts>
  <fonts count="40">
    <font>
      <sz val="11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HGS明朝E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HGS明朝E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明朝E"/>
      <family val="1"/>
      <charset val="128"/>
    </font>
    <font>
      <sz val="11"/>
      <name val="HG明朝E"/>
      <family val="1"/>
      <charset val="128"/>
    </font>
    <font>
      <sz val="14"/>
      <name val="HG明朝E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HG明朝E"/>
      <family val="1"/>
      <charset val="128"/>
    </font>
    <font>
      <sz val="11"/>
      <color theme="1"/>
      <name val="ＤＨＰ平成明朝体W7"/>
      <family val="1"/>
      <charset val="128"/>
    </font>
    <font>
      <sz val="11"/>
      <color theme="1"/>
      <name val="游ゴシック"/>
      <family val="2"/>
      <scheme val="minor"/>
    </font>
    <font>
      <sz val="16"/>
      <color theme="1"/>
      <name val="ＤＨＰ平成明朝体W7"/>
      <family val="1"/>
      <charset val="128"/>
    </font>
    <font>
      <sz val="12"/>
      <color theme="1"/>
      <name val="HG明朝E"/>
      <family val="1"/>
      <charset val="128"/>
    </font>
    <font>
      <sz val="12"/>
      <color theme="1"/>
      <name val="HGP明朝E"/>
      <family val="1"/>
      <charset val="128"/>
    </font>
    <font>
      <sz val="11"/>
      <name val="HGP明朝E"/>
      <family val="1"/>
      <charset val="128"/>
    </font>
    <font>
      <sz val="9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2"/>
      <name val="HGS明朝E"/>
      <family val="1"/>
      <charset val="128"/>
    </font>
    <font>
      <sz val="11"/>
      <name val="HGS明朝E"/>
      <family val="1"/>
      <charset val="128"/>
    </font>
    <font>
      <sz val="14"/>
      <name val="HGS明朝E"/>
      <family val="1"/>
      <charset val="128"/>
    </font>
    <font>
      <sz val="14"/>
      <name val="HGP明朝E"/>
      <family val="1"/>
      <charset val="128"/>
    </font>
    <font>
      <sz val="18"/>
      <color theme="1"/>
      <name val="HGS明朝E"/>
      <family val="1"/>
      <charset val="128"/>
    </font>
    <font>
      <sz val="10"/>
      <color theme="1"/>
      <name val="HGS明朝E"/>
      <family val="1"/>
      <charset val="128"/>
    </font>
    <font>
      <sz val="11"/>
      <color theme="0"/>
      <name val="HGS明朝E"/>
      <family val="1"/>
      <charset val="128"/>
    </font>
    <font>
      <sz val="16"/>
      <color theme="1"/>
      <name val="HGP明朝E"/>
      <family val="1"/>
      <charset val="128"/>
    </font>
    <font>
      <sz val="10"/>
      <color theme="1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24" fillId="0" borderId="0"/>
  </cellStyleXfs>
  <cellXfs count="27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49" fontId="6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horizontal="left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2" xfId="0" applyNumberFormat="1" applyFont="1" applyBorder="1" applyAlignment="1">
      <alignment horizontal="left" vertical="center" shrinkToFit="1"/>
    </xf>
    <xf numFmtId="49" fontId="10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4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4" fillId="0" borderId="5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4" fillId="0" borderId="6" xfId="0" applyNumberFormat="1" applyFont="1" applyBorder="1" applyAlignment="1">
      <alignment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10" fillId="0" borderId="24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10" fillId="0" borderId="0" xfId="0" applyNumberFormat="1" applyFont="1" applyAlignment="1">
      <alignment horizontal="right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right" vertical="center" shrinkToFit="1"/>
    </xf>
    <xf numFmtId="49" fontId="10" fillId="0" borderId="0" xfId="0" applyNumberFormat="1" applyFont="1" applyAlignment="1">
      <alignment vertical="center" shrinkToFit="1"/>
    </xf>
    <xf numFmtId="49" fontId="10" fillId="0" borderId="1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49" fontId="10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8" fillId="0" borderId="19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1" fillId="0" borderId="0" xfId="0" applyNumberFormat="1" applyFont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49" fontId="1" fillId="0" borderId="1" xfId="0" applyNumberFormat="1" applyFont="1" applyBorder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5" fillId="0" borderId="0" xfId="1">
      <alignment vertical="center"/>
    </xf>
    <xf numFmtId="0" fontId="0" fillId="0" borderId="0" xfId="0" applyAlignment="1">
      <alignment vertical="center" shrinkToFit="1"/>
    </xf>
    <xf numFmtId="49" fontId="17" fillId="0" borderId="0" xfId="0" applyNumberFormat="1" applyFont="1" applyAlignment="1">
      <alignment horizontal="left" vertical="center" shrinkToFit="1"/>
    </xf>
    <xf numFmtId="0" fontId="17" fillId="2" borderId="0" xfId="0" applyFont="1" applyFill="1" applyAlignment="1">
      <alignment horizontal="left" vertical="center"/>
    </xf>
    <xf numFmtId="49" fontId="20" fillId="2" borderId="0" xfId="0" applyNumberFormat="1" applyFont="1" applyFill="1" applyAlignment="1">
      <alignment horizontal="left" vertical="center" shrinkToFit="1"/>
    </xf>
    <xf numFmtId="49" fontId="20" fillId="2" borderId="7" xfId="0" applyNumberFormat="1" applyFont="1" applyFill="1" applyBorder="1" applyAlignment="1">
      <alignment horizontal="left" vertical="center" shrinkToFit="1"/>
    </xf>
    <xf numFmtId="49" fontId="20" fillId="0" borderId="0" xfId="0" applyNumberFormat="1" applyFont="1" applyAlignment="1">
      <alignment horizontal="left" vertical="center" shrinkToFit="1"/>
    </xf>
    <xf numFmtId="49" fontId="4" fillId="0" borderId="32" xfId="0" applyNumberFormat="1" applyFont="1" applyBorder="1" applyAlignment="1">
      <alignment vertical="center" shrinkToFit="1"/>
    </xf>
    <xf numFmtId="49" fontId="17" fillId="0" borderId="32" xfId="0" applyNumberFormat="1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49" fontId="17" fillId="0" borderId="32" xfId="0" applyNumberFormat="1" applyFont="1" applyBorder="1" applyAlignment="1">
      <alignment horizontal="center" vertical="center" shrinkToFit="1"/>
    </xf>
    <xf numFmtId="49" fontId="22" fillId="0" borderId="34" xfId="0" applyNumberFormat="1" applyFont="1" applyBorder="1" applyAlignment="1">
      <alignment horizontal="center" vertical="center" shrinkToFit="1"/>
    </xf>
    <xf numFmtId="49" fontId="22" fillId="0" borderId="34" xfId="0" applyNumberFormat="1" applyFont="1" applyBorder="1" applyAlignment="1">
      <alignment horizontal="center" vertical="center" shrinkToFit="1"/>
    </xf>
    <xf numFmtId="49" fontId="22" fillId="0" borderId="39" xfId="0" applyNumberFormat="1" applyFont="1" applyBorder="1" applyAlignment="1">
      <alignment horizontal="center" vertical="center" shrinkToFit="1"/>
    </xf>
    <xf numFmtId="49" fontId="22" fillId="0" borderId="39" xfId="0" applyNumberFormat="1" applyFont="1" applyBorder="1" applyAlignment="1">
      <alignment horizontal="center" vertical="center" shrinkToFit="1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horizontal="left" vertical="center"/>
    </xf>
    <xf numFmtId="49" fontId="17" fillId="0" borderId="0" xfId="0" applyNumberFormat="1" applyFont="1" applyAlignment="1">
      <alignment vertical="center" shrinkToFit="1"/>
    </xf>
    <xf numFmtId="0" fontId="22" fillId="0" borderId="0" xfId="2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178" fontId="22" fillId="0" borderId="0" xfId="2" applyNumberFormat="1" applyFont="1" applyAlignment="1">
      <alignment horizontal="right" vertical="center"/>
    </xf>
    <xf numFmtId="0" fontId="18" fillId="0" borderId="0" xfId="1" applyFont="1">
      <alignment vertical="center"/>
    </xf>
    <xf numFmtId="0" fontId="26" fillId="0" borderId="0" xfId="2" applyFont="1" applyAlignment="1">
      <alignment vertical="center" shrinkToFit="1"/>
    </xf>
    <xf numFmtId="178" fontId="22" fillId="0" borderId="1" xfId="2" applyNumberFormat="1" applyFont="1" applyBorder="1" applyAlignment="1">
      <alignment horizontal="right" vertical="center"/>
    </xf>
    <xf numFmtId="0" fontId="27" fillId="0" borderId="44" xfId="2" applyFont="1" applyBorder="1" applyAlignment="1">
      <alignment horizontal="left" vertical="center"/>
    </xf>
    <xf numFmtId="0" fontId="28" fillId="0" borderId="0" xfId="1" applyFont="1">
      <alignment vertical="center"/>
    </xf>
    <xf numFmtId="0" fontId="29" fillId="0" borderId="44" xfId="2" applyFont="1" applyBorder="1" applyAlignment="1">
      <alignment vertical="center"/>
    </xf>
    <xf numFmtId="0" fontId="29" fillId="0" borderId="0" xfId="2" applyFont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29" fillId="0" borderId="45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0" fillId="0" borderId="0" xfId="2" applyFont="1" applyAlignment="1">
      <alignment vertical="center"/>
    </xf>
    <xf numFmtId="0" fontId="27" fillId="0" borderId="46" xfId="2" applyFont="1" applyBorder="1" applyAlignment="1">
      <alignment horizontal="right" vertical="center"/>
    </xf>
    <xf numFmtId="0" fontId="27" fillId="0" borderId="46" xfId="2" applyFont="1" applyBorder="1" applyAlignment="1">
      <alignment vertical="center"/>
    </xf>
    <xf numFmtId="0" fontId="27" fillId="0" borderId="0" xfId="2" applyFont="1" applyAlignment="1">
      <alignment horizontal="center" vertical="center"/>
    </xf>
    <xf numFmtId="0" fontId="27" fillId="0" borderId="0" xfId="2" applyFont="1" applyAlignment="1">
      <alignment vertical="center"/>
    </xf>
    <xf numFmtId="0" fontId="30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0" xfId="2" applyFont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 shrinkToFit="1"/>
    </xf>
    <xf numFmtId="14" fontId="23" fillId="0" borderId="0" xfId="0" applyNumberFormat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5" fillId="0" borderId="0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10" fillId="0" borderId="1" xfId="0" applyNumberFormat="1" applyFont="1" applyBorder="1" applyAlignment="1">
      <alignment vertical="center" shrinkToFit="1"/>
    </xf>
    <xf numFmtId="49" fontId="15" fillId="0" borderId="0" xfId="1" applyNumberFormat="1">
      <alignment vertical="center"/>
    </xf>
    <xf numFmtId="0" fontId="29" fillId="0" borderId="47" xfId="2" applyFont="1" applyBorder="1" applyAlignment="1">
      <alignment vertical="center"/>
    </xf>
    <xf numFmtId="0" fontId="31" fillId="0" borderId="0" xfId="1" applyFont="1" applyAlignment="1">
      <alignment horizontal="right" vertical="center"/>
    </xf>
    <xf numFmtId="0" fontId="30" fillId="0" borderId="46" xfId="2" applyFont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2" fillId="0" borderId="0" xfId="1" applyFont="1">
      <alignment vertical="center"/>
    </xf>
    <xf numFmtId="49" fontId="35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27" fillId="0" borderId="15" xfId="2" applyFont="1" applyBorder="1" applyAlignment="1">
      <alignment horizontal="left" vertical="center"/>
    </xf>
    <xf numFmtId="0" fontId="15" fillId="0" borderId="0" xfId="1" applyFont="1">
      <alignment vertical="center"/>
    </xf>
    <xf numFmtId="49" fontId="26" fillId="0" borderId="3" xfId="0" applyNumberFormat="1" applyFont="1" applyBorder="1" applyAlignment="1">
      <alignment horizontal="distributed" vertical="distributed" justifyLastLine="1" shrinkToFit="1"/>
    </xf>
    <xf numFmtId="49" fontId="26" fillId="0" borderId="6" xfId="0" applyNumberFormat="1" applyFont="1" applyBorder="1" applyAlignment="1">
      <alignment horizontal="distributed" vertical="distributed" justifyLastLine="1" shrinkToFit="1"/>
    </xf>
    <xf numFmtId="49" fontId="26" fillId="0" borderId="7" xfId="0" applyNumberFormat="1" applyFont="1" applyBorder="1" applyAlignment="1">
      <alignment horizontal="distributed" vertical="distributed" justifyLastLine="1" shrinkToFit="1"/>
    </xf>
    <xf numFmtId="49" fontId="26" fillId="0" borderId="10" xfId="0" applyNumberFormat="1" applyFont="1" applyBorder="1" applyAlignment="1">
      <alignment horizontal="distributed" vertical="distributed" justifyLastLine="1" shrinkToFit="1"/>
    </xf>
    <xf numFmtId="49" fontId="26" fillId="0" borderId="30" xfId="0" applyNumberFormat="1" applyFont="1" applyBorder="1" applyAlignment="1">
      <alignment horizontal="center" vertical="distributed" justifyLastLine="1" shrinkToFit="1"/>
    </xf>
    <xf numFmtId="49" fontId="26" fillId="0" borderId="32" xfId="0" applyNumberFormat="1" applyFont="1" applyBorder="1" applyAlignment="1">
      <alignment horizontal="center" vertical="center" shrinkToFit="1"/>
    </xf>
    <xf numFmtId="0" fontId="32" fillId="0" borderId="0" xfId="1" applyFont="1" applyAlignment="1"/>
    <xf numFmtId="49" fontId="4" fillId="0" borderId="0" xfId="0" applyNumberFormat="1" applyFont="1" applyAlignment="1">
      <alignment horizontal="center" shrinkToFit="1"/>
    </xf>
    <xf numFmtId="49" fontId="4" fillId="0" borderId="0" xfId="0" applyNumberFormat="1" applyFont="1" applyAlignment="1">
      <alignment shrinkToFit="1"/>
    </xf>
    <xf numFmtId="49" fontId="17" fillId="0" borderId="2" xfId="0" applyNumberFormat="1" applyFont="1" applyBorder="1" applyAlignment="1">
      <alignment vertical="center" shrinkToFit="1"/>
    </xf>
    <xf numFmtId="14" fontId="27" fillId="0" borderId="35" xfId="0" applyNumberFormat="1" applyFont="1" applyBorder="1" applyAlignment="1">
      <alignment horizontal="center" vertical="center" shrinkToFit="1"/>
    </xf>
    <xf numFmtId="14" fontId="27" fillId="0" borderId="36" xfId="0" applyNumberFormat="1" applyFont="1" applyBorder="1" applyAlignment="1">
      <alignment horizontal="center" vertical="center" shrinkToFit="1"/>
    </xf>
    <xf numFmtId="14" fontId="27" fillId="0" borderId="37" xfId="0" applyNumberFormat="1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14" fontId="27" fillId="0" borderId="7" xfId="0" applyNumberFormat="1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 shrinkToFit="1"/>
    </xf>
    <xf numFmtId="14" fontId="27" fillId="0" borderId="3" xfId="0" applyNumberFormat="1" applyFont="1" applyBorder="1" applyAlignment="1">
      <alignment horizontal="center" vertical="center" shrinkToFit="1"/>
    </xf>
    <xf numFmtId="14" fontId="27" fillId="0" borderId="2" xfId="0" applyNumberFormat="1" applyFont="1" applyBorder="1" applyAlignment="1">
      <alignment horizontal="center" vertical="center" shrinkToFit="1"/>
    </xf>
    <xf numFmtId="14" fontId="27" fillId="0" borderId="6" xfId="0" applyNumberFormat="1" applyFont="1" applyBorder="1" applyAlignment="1">
      <alignment horizontal="center" vertical="center" shrinkToFit="1"/>
    </xf>
    <xf numFmtId="14" fontId="27" fillId="0" borderId="40" xfId="0" applyNumberFormat="1" applyFont="1" applyBorder="1" applyAlignment="1">
      <alignment horizontal="center" vertical="center" shrinkToFit="1"/>
    </xf>
    <xf numFmtId="14" fontId="27" fillId="0" borderId="41" xfId="0" applyNumberFormat="1" applyFont="1" applyBorder="1" applyAlignment="1">
      <alignment horizontal="center" vertical="center" shrinkToFit="1"/>
    </xf>
    <xf numFmtId="14" fontId="27" fillId="0" borderId="42" xfId="0" applyNumberFormat="1" applyFont="1" applyBorder="1" applyAlignment="1">
      <alignment horizontal="center" vertical="center" shrinkToFit="1"/>
    </xf>
    <xf numFmtId="14" fontId="27" fillId="0" borderId="50" xfId="0" applyNumberFormat="1" applyFont="1" applyBorder="1" applyAlignment="1">
      <alignment horizontal="center" vertical="center" shrinkToFit="1"/>
    </xf>
    <xf numFmtId="14" fontId="27" fillId="0" borderId="51" xfId="0" applyNumberFormat="1" applyFont="1" applyBorder="1" applyAlignment="1">
      <alignment horizontal="center" vertical="center" shrinkToFit="1"/>
    </xf>
    <xf numFmtId="14" fontId="27" fillId="0" borderId="52" xfId="0" applyNumberFormat="1" applyFont="1" applyBorder="1" applyAlignment="1">
      <alignment horizontal="center" vertical="center" shrinkToFit="1"/>
    </xf>
    <xf numFmtId="0" fontId="38" fillId="0" borderId="34" xfId="2" applyFont="1" applyBorder="1" applyAlignment="1">
      <alignment horizontal="center" vertical="center"/>
    </xf>
    <xf numFmtId="0" fontId="38" fillId="0" borderId="33" xfId="2" applyFont="1" applyBorder="1" applyAlignment="1">
      <alignment horizontal="center" vertical="center"/>
    </xf>
    <xf numFmtId="0" fontId="38" fillId="0" borderId="43" xfId="2" applyFont="1" applyBorder="1" applyAlignment="1">
      <alignment horizontal="center" vertical="center"/>
    </xf>
    <xf numFmtId="49" fontId="37" fillId="0" borderId="0" xfId="0" applyNumberFormat="1" applyFont="1" applyAlignment="1">
      <alignment shrinkToFit="1"/>
    </xf>
    <xf numFmtId="49" fontId="36" fillId="0" borderId="0" xfId="0" applyNumberFormat="1" applyFont="1" applyAlignment="1">
      <alignment horizontal="right" vertical="center" shrinkToFit="1"/>
    </xf>
    <xf numFmtId="0" fontId="39" fillId="0" borderId="0" xfId="2" applyFont="1" applyAlignment="1">
      <alignment horizontal="center" vertical="center"/>
    </xf>
    <xf numFmtId="0" fontId="39" fillId="0" borderId="0" xfId="2" applyFont="1" applyAlignment="1">
      <alignment vertical="center"/>
    </xf>
    <xf numFmtId="0" fontId="39" fillId="0" borderId="0" xfId="2" applyFont="1" applyAlignment="1">
      <alignment horizontal="left" vertical="center"/>
    </xf>
    <xf numFmtId="49" fontId="39" fillId="0" borderId="0" xfId="0" applyNumberFormat="1" applyFont="1" applyAlignment="1">
      <alignment vertical="center" shrinkToFit="1"/>
    </xf>
    <xf numFmtId="49" fontId="39" fillId="0" borderId="31" xfId="0" applyNumberFormat="1" applyFont="1" applyBorder="1" applyAlignment="1">
      <alignment horizontal="center" vertical="center" shrinkToFit="1"/>
    </xf>
    <xf numFmtId="49" fontId="39" fillId="0" borderId="32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 2" xfId="1" xr:uid="{FB8CB153-59A0-4D4B-A7FA-B15F75D34EE9}"/>
    <cellStyle name="標準 7" xfId="2" xr:uid="{4BF71F21-DA99-4FD3-A9A9-E9AF7C09621E}"/>
  </cellStyles>
  <dxfs count="7">
    <dxf>
      <font>
        <strike/>
      </font>
      <numFmt numFmtId="177" formatCode="&quot;&quot;"/>
    </dxf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numFmt numFmtId="176" formatCode="&quot;&quot;&quot;&quot;"/>
    </dxf>
    <dxf>
      <numFmt numFmtId="176" formatCode="&quot;&quot;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7BD8-BB4A-461A-B89F-CE247AD51464}">
  <dimension ref="A1:BC59"/>
  <sheetViews>
    <sheetView topLeftCell="A37" zoomScaleNormal="100" workbookViewId="0">
      <selection activeCell="BU20" sqref="BU20"/>
    </sheetView>
  </sheetViews>
  <sheetFormatPr defaultColWidth="1.5" defaultRowHeight="12" customHeight="1"/>
  <cols>
    <col min="1" max="16384" width="1.5" style="3"/>
  </cols>
  <sheetData>
    <row r="1" spans="1:55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7" customFormat="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5" t="s">
        <v>1</v>
      </c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7" customFormat="1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7" customFormat="1" ht="12" customHeight="1">
      <c r="A6" s="8" t="s">
        <v>2</v>
      </c>
      <c r="B6" s="8"/>
      <c r="C6" s="8"/>
      <c r="D6" s="9" t="s">
        <v>3</v>
      </c>
      <c r="E6" s="9"/>
      <c r="F6" s="9"/>
      <c r="G6" s="9"/>
      <c r="H6" s="9"/>
      <c r="I6" s="9"/>
      <c r="J6" s="9" t="s">
        <v>4</v>
      </c>
      <c r="K6" s="9"/>
      <c r="L6" s="9"/>
      <c r="M6" s="9"/>
      <c r="N6" s="10" t="s">
        <v>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s="7" customFormat="1" ht="12" customHeight="1">
      <c r="A7" s="8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s="7" customFormat="1" ht="12" customHeight="1">
      <c r="A8" s="4"/>
      <c r="B8" s="4"/>
      <c r="C8" s="4"/>
      <c r="D8" s="11"/>
      <c r="E8" s="11"/>
      <c r="F8" s="11"/>
      <c r="G8" s="11"/>
      <c r="H8" s="11"/>
      <c r="I8" s="11"/>
      <c r="J8" s="11"/>
      <c r="K8" s="11"/>
      <c r="L8" s="9"/>
      <c r="M8" s="9"/>
      <c r="N8" s="10" t="s">
        <v>6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7" customFormat="1" ht="12" customHeight="1">
      <c r="A9" s="4"/>
      <c r="B9" s="4"/>
      <c r="C9" s="4"/>
      <c r="D9" s="11"/>
      <c r="E9" s="11"/>
      <c r="F9" s="11"/>
      <c r="G9" s="11"/>
      <c r="H9" s="11"/>
      <c r="I9" s="11"/>
      <c r="J9" s="11"/>
      <c r="K9" s="11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7" customFormat="1" ht="12" customHeight="1">
      <c r="A10" s="8" t="s">
        <v>7</v>
      </c>
      <c r="B10" s="8"/>
      <c r="C10" s="8"/>
      <c r="D10" s="9" t="s">
        <v>8</v>
      </c>
      <c r="E10" s="9"/>
      <c r="F10" s="9"/>
      <c r="G10" s="9"/>
      <c r="H10" s="9"/>
      <c r="I10" s="9"/>
      <c r="J10" s="9" t="s">
        <v>9</v>
      </c>
      <c r="K10" s="9"/>
      <c r="L10" s="9"/>
      <c r="M10" s="9"/>
      <c r="N10" s="10" t="s">
        <v>10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7" customFormat="1" ht="12" customHeight="1">
      <c r="A11" s="8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7" customFormat="1" ht="12" customHeight="1">
      <c r="A12" s="8" t="s">
        <v>11</v>
      </c>
      <c r="B12" s="8"/>
      <c r="C12" s="8"/>
      <c r="D12" s="9" t="s">
        <v>12</v>
      </c>
      <c r="E12" s="9"/>
      <c r="F12" s="9"/>
      <c r="G12" s="9"/>
      <c r="H12" s="9"/>
      <c r="I12" s="9"/>
      <c r="J12" s="9" t="s">
        <v>13</v>
      </c>
      <c r="K12" s="9"/>
      <c r="L12" s="9"/>
      <c r="M12" s="9"/>
      <c r="N12" s="10" t="s">
        <v>14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7" customFormat="1" ht="12" customHeight="1">
      <c r="A13" s="8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7" customFormat="1" ht="12" customHeight="1">
      <c r="A14" s="8" t="s">
        <v>15</v>
      </c>
      <c r="B14" s="8"/>
      <c r="C14" s="8"/>
      <c r="D14" s="9" t="s">
        <v>16</v>
      </c>
      <c r="E14" s="9"/>
      <c r="F14" s="9"/>
      <c r="G14" s="9"/>
      <c r="H14" s="9"/>
      <c r="I14" s="9"/>
      <c r="J14" s="9" t="s">
        <v>17</v>
      </c>
      <c r="K14" s="9"/>
      <c r="L14" s="9"/>
      <c r="M14" s="9"/>
      <c r="N14" s="12" t="s">
        <v>18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7" customFormat="1" ht="12" customHeight="1">
      <c r="A15" s="8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7" customFormat="1" ht="12" customHeight="1">
      <c r="A16" s="4"/>
      <c r="B16" s="4"/>
      <c r="C16" s="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 t="s">
        <v>19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7" customFormat="1" ht="12" customHeight="1">
      <c r="A17" s="4"/>
      <c r="B17" s="4"/>
      <c r="C17" s="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7" customFormat="1" ht="12" customHeight="1">
      <c r="A18" s="4"/>
      <c r="B18" s="4"/>
      <c r="C18" s="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 t="s">
        <v>20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7" customFormat="1" ht="12" customHeight="1">
      <c r="A19" s="4"/>
      <c r="B19" s="4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7" customFormat="1" ht="12" customHeight="1">
      <c r="A20" s="4"/>
      <c r="B20" s="4"/>
      <c r="C20" s="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 t="s">
        <v>21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7" customFormat="1" ht="12" customHeight="1">
      <c r="A21" s="4"/>
      <c r="B21" s="4"/>
      <c r="C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7" customFormat="1" ht="12" customHeight="1">
      <c r="A22" s="4"/>
      <c r="B22" s="4"/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 t="s">
        <v>22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7" customFormat="1" ht="12" customHeight="1">
      <c r="A23" s="4"/>
      <c r="B23" s="4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7" customFormat="1" ht="12" customHeight="1">
      <c r="A24" s="4"/>
      <c r="B24" s="4"/>
      <c r="C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 t="s">
        <v>23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7" customFormat="1" ht="12" customHeight="1">
      <c r="A25" s="4"/>
      <c r="B25" s="4"/>
      <c r="C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7" customFormat="1" ht="12" customHeight="1">
      <c r="A26" s="8" t="s">
        <v>24</v>
      </c>
      <c r="B26" s="8"/>
      <c r="C26" s="8"/>
      <c r="D26" s="9" t="s">
        <v>25</v>
      </c>
      <c r="E26" s="9"/>
      <c r="F26" s="9" t="s">
        <v>26</v>
      </c>
      <c r="G26" s="9"/>
      <c r="H26" s="9" t="s">
        <v>27</v>
      </c>
      <c r="I26" s="9"/>
      <c r="J26" s="9" t="s">
        <v>28</v>
      </c>
      <c r="K26" s="9"/>
      <c r="L26" s="9"/>
      <c r="M26" s="9"/>
      <c r="N26" s="12" t="s">
        <v>29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7" customFormat="1" ht="12" customHeight="1">
      <c r="A27" s="8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7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2" t="s">
        <v>30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7" customFormat="1" ht="12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7" customFormat="1" ht="12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2" t="s">
        <v>31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7" customFormat="1" ht="12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7" customFormat="1" ht="12" customHeight="1">
      <c r="A32" s="8" t="s">
        <v>32</v>
      </c>
      <c r="B32" s="8"/>
      <c r="C32" s="8"/>
      <c r="D32" s="9" t="s">
        <v>33</v>
      </c>
      <c r="E32" s="9"/>
      <c r="F32" s="4"/>
      <c r="G32" s="9" t="s">
        <v>34</v>
      </c>
      <c r="H32" s="9"/>
      <c r="I32" s="4"/>
      <c r="J32" s="9" t="s">
        <v>35</v>
      </c>
      <c r="K32" s="9"/>
      <c r="L32" s="4"/>
      <c r="M32" s="4"/>
      <c r="N32" s="12" t="s">
        <v>36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7" customFormat="1" ht="12" customHeight="1">
      <c r="A33" s="8"/>
      <c r="B33" s="8"/>
      <c r="C33" s="8"/>
      <c r="D33" s="9"/>
      <c r="E33" s="9"/>
      <c r="F33" s="4"/>
      <c r="G33" s="9"/>
      <c r="H33" s="9"/>
      <c r="I33" s="4"/>
      <c r="J33" s="9"/>
      <c r="K33" s="9"/>
      <c r="L33" s="4"/>
      <c r="M33" s="4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7" customFormat="1" ht="12" customHeight="1">
      <c r="A34" s="4"/>
      <c r="B34" s="4"/>
      <c r="C34" s="4"/>
      <c r="D34" s="11"/>
      <c r="E34" s="11"/>
      <c r="F34" s="4"/>
      <c r="G34" s="11"/>
      <c r="H34" s="11"/>
      <c r="I34" s="4"/>
      <c r="J34" s="11"/>
      <c r="K34" s="11"/>
      <c r="L34" s="4"/>
      <c r="M34" s="4"/>
      <c r="N34" s="12" t="s">
        <v>37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7" customFormat="1" ht="12" customHeight="1">
      <c r="A35" s="4"/>
      <c r="B35" s="4"/>
      <c r="C35" s="4"/>
      <c r="D35" s="11"/>
      <c r="E35" s="11"/>
      <c r="F35" s="4"/>
      <c r="G35" s="11"/>
      <c r="H35" s="11"/>
      <c r="I35" s="4"/>
      <c r="J35" s="11"/>
      <c r="K35" s="11"/>
      <c r="L35" s="4"/>
      <c r="M35" s="4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7" customFormat="1" ht="12" customHeight="1">
      <c r="A36" s="8" t="s">
        <v>38</v>
      </c>
      <c r="B36" s="8"/>
      <c r="C36" s="8"/>
      <c r="D36" s="9" t="s">
        <v>39</v>
      </c>
      <c r="E36" s="9"/>
      <c r="F36" s="9" t="s">
        <v>40</v>
      </c>
      <c r="G36" s="9"/>
      <c r="H36" s="9" t="s">
        <v>27</v>
      </c>
      <c r="I36" s="9"/>
      <c r="J36" s="9" t="s">
        <v>28</v>
      </c>
      <c r="K36" s="9"/>
      <c r="L36" s="4"/>
      <c r="M36" s="4"/>
      <c r="N36" s="10" t="s">
        <v>41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7" customFormat="1" ht="12" customHeight="1">
      <c r="A37" s="8"/>
      <c r="B37" s="8"/>
      <c r="C37" s="8"/>
      <c r="D37" s="9"/>
      <c r="E37" s="9"/>
      <c r="F37" s="9"/>
      <c r="G37" s="9"/>
      <c r="H37" s="9"/>
      <c r="I37" s="9"/>
      <c r="J37" s="9"/>
      <c r="K37" s="9"/>
      <c r="L37" s="4"/>
      <c r="M37" s="4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7" customFormat="1" ht="12" customHeight="1">
      <c r="A38" s="8" t="s">
        <v>42</v>
      </c>
      <c r="B38" s="8"/>
      <c r="C38" s="8"/>
      <c r="D38" s="9" t="s">
        <v>43</v>
      </c>
      <c r="E38" s="9"/>
      <c r="F38" s="4"/>
      <c r="G38" s="9" t="s">
        <v>44</v>
      </c>
      <c r="H38" s="9"/>
      <c r="I38" s="4"/>
      <c r="J38" s="9" t="s">
        <v>45</v>
      </c>
      <c r="K38" s="9"/>
      <c r="L38" s="4"/>
      <c r="M38" s="4"/>
      <c r="N38" s="12" t="s">
        <v>46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7" customFormat="1" ht="12" customHeight="1">
      <c r="A39" s="8"/>
      <c r="B39" s="8"/>
      <c r="C39" s="8"/>
      <c r="D39" s="9"/>
      <c r="E39" s="9"/>
      <c r="F39" s="4"/>
      <c r="G39" s="9"/>
      <c r="H39" s="9"/>
      <c r="I39" s="4"/>
      <c r="J39" s="9"/>
      <c r="K39" s="9"/>
      <c r="L39" s="4"/>
      <c r="M39" s="4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7" customFormat="1" ht="12" customHeight="1">
      <c r="A40" s="8" t="s">
        <v>47</v>
      </c>
      <c r="B40" s="8"/>
      <c r="C40" s="8"/>
      <c r="D40" s="9" t="s">
        <v>48</v>
      </c>
      <c r="E40" s="9"/>
      <c r="F40" s="4"/>
      <c r="G40" s="9" t="s">
        <v>49</v>
      </c>
      <c r="H40" s="9"/>
      <c r="I40" s="4"/>
      <c r="J40" s="9" t="s">
        <v>48</v>
      </c>
      <c r="K40" s="9"/>
      <c r="L40" s="4"/>
      <c r="M40" s="4"/>
      <c r="N40" s="10" t="s">
        <v>50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7" customFormat="1" ht="12" customHeight="1">
      <c r="A41" s="8"/>
      <c r="B41" s="8"/>
      <c r="C41" s="8"/>
      <c r="D41" s="9"/>
      <c r="E41" s="9"/>
      <c r="F41" s="4"/>
      <c r="G41" s="9"/>
      <c r="H41" s="9"/>
      <c r="I41" s="4"/>
      <c r="J41" s="9"/>
      <c r="K41" s="9"/>
      <c r="L41" s="4"/>
      <c r="M41" s="4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7" customFormat="1" ht="12" customHeight="1">
      <c r="A42" s="4"/>
      <c r="B42" s="4"/>
      <c r="C42" s="4"/>
      <c r="D42" s="11"/>
      <c r="E42" s="11"/>
      <c r="F42" s="4"/>
      <c r="G42" s="11"/>
      <c r="H42" s="11"/>
      <c r="I42" s="4"/>
      <c r="J42" s="11"/>
      <c r="K42" s="11"/>
      <c r="L42" s="4"/>
      <c r="M42" s="4"/>
      <c r="N42" s="10" t="s">
        <v>51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7" customFormat="1" ht="12" customHeight="1">
      <c r="A43" s="4"/>
      <c r="B43" s="4"/>
      <c r="C43" s="4"/>
      <c r="D43" s="11"/>
      <c r="E43" s="11"/>
      <c r="F43" s="4"/>
      <c r="G43" s="11"/>
      <c r="H43" s="11"/>
      <c r="I43" s="4"/>
      <c r="J43" s="11"/>
      <c r="K43" s="11"/>
      <c r="L43" s="4"/>
      <c r="M43" s="4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7" customFormat="1" ht="12" customHeight="1">
      <c r="A44" s="8" t="s">
        <v>52</v>
      </c>
      <c r="B44" s="8"/>
      <c r="C44" s="8"/>
      <c r="D44" s="9" t="s">
        <v>53</v>
      </c>
      <c r="E44" s="9"/>
      <c r="F44" s="9"/>
      <c r="G44" s="9"/>
      <c r="H44" s="9"/>
      <c r="I44" s="9"/>
      <c r="J44" s="9" t="s">
        <v>54</v>
      </c>
      <c r="K44" s="9"/>
      <c r="L44" s="4"/>
      <c r="M44" s="4"/>
      <c r="N44" s="10" t="s">
        <v>55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7" customFormat="1" ht="12" customHeight="1">
      <c r="A45" s="8"/>
      <c r="B45" s="8"/>
      <c r="C45" s="8"/>
      <c r="D45" s="9"/>
      <c r="E45" s="9"/>
      <c r="F45" s="9"/>
      <c r="G45" s="9"/>
      <c r="H45" s="9"/>
      <c r="I45" s="9"/>
      <c r="J45" s="9"/>
      <c r="K45" s="9"/>
      <c r="L45" s="4"/>
      <c r="M45" s="4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7" customFormat="1" ht="12" customHeight="1">
      <c r="A46" s="8" t="s">
        <v>56</v>
      </c>
      <c r="B46" s="8"/>
      <c r="C46" s="8"/>
      <c r="D46" s="9" t="s">
        <v>57</v>
      </c>
      <c r="E46" s="9"/>
      <c r="F46" s="4"/>
      <c r="G46" s="9" t="s">
        <v>58</v>
      </c>
      <c r="H46" s="9"/>
      <c r="I46" s="4"/>
      <c r="J46" s="9" t="s">
        <v>59</v>
      </c>
      <c r="K46" s="9"/>
      <c r="L46" s="4"/>
      <c r="M46" s="4"/>
      <c r="N46" s="10" t="s">
        <v>60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7" customFormat="1" ht="12" customHeight="1">
      <c r="A47" s="8"/>
      <c r="B47" s="8"/>
      <c r="C47" s="8"/>
      <c r="D47" s="9"/>
      <c r="E47" s="9"/>
      <c r="F47" s="4"/>
      <c r="G47" s="9"/>
      <c r="H47" s="9"/>
      <c r="I47" s="4"/>
      <c r="J47" s="9"/>
      <c r="K47" s="9"/>
      <c r="L47" s="4"/>
      <c r="M47" s="4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7" customFormat="1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0" t="s">
        <v>61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s="7" customFormat="1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s="7" customFormat="1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0" t="s">
        <v>62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s="7" customFormat="1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s="7" customFormat="1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0" t="s">
        <v>63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s="7" customFormat="1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s="7" customFormat="1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0" t="s">
        <v>64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1:55" s="7" customFormat="1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1:55" s="7" customFormat="1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0" t="s">
        <v>65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</row>
    <row r="57" spans="1:55" s="7" customFormat="1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55" s="7" customFormat="1" ht="12" customHeight="1">
      <c r="N58" s="10" t="s">
        <v>66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55" s="7" customFormat="1" ht="12" customHeight="1"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</row>
  </sheetData>
  <mergeCells count="86">
    <mergeCell ref="N50:BC51"/>
    <mergeCell ref="N52:BC53"/>
    <mergeCell ref="N54:BC55"/>
    <mergeCell ref="N56:BC57"/>
    <mergeCell ref="N58:BC59"/>
    <mergeCell ref="A46:C47"/>
    <mergeCell ref="D46:E47"/>
    <mergeCell ref="G46:H47"/>
    <mergeCell ref="J46:K47"/>
    <mergeCell ref="N46:BC47"/>
    <mergeCell ref="N48:BC49"/>
    <mergeCell ref="N42:BC43"/>
    <mergeCell ref="A44:C45"/>
    <mergeCell ref="D44:E45"/>
    <mergeCell ref="F44:G45"/>
    <mergeCell ref="H44:I45"/>
    <mergeCell ref="J44:K45"/>
    <mergeCell ref="N44:BC45"/>
    <mergeCell ref="A38:C39"/>
    <mergeCell ref="D38:E39"/>
    <mergeCell ref="G38:H39"/>
    <mergeCell ref="J38:K39"/>
    <mergeCell ref="N38:BC39"/>
    <mergeCell ref="A40:C41"/>
    <mergeCell ref="D40:E41"/>
    <mergeCell ref="G40:H41"/>
    <mergeCell ref="J40:K41"/>
    <mergeCell ref="N40:BC41"/>
    <mergeCell ref="N34:BC35"/>
    <mergeCell ref="A36:C37"/>
    <mergeCell ref="D36:E37"/>
    <mergeCell ref="F36:G37"/>
    <mergeCell ref="H36:I37"/>
    <mergeCell ref="J36:K37"/>
    <mergeCell ref="N36:BC37"/>
    <mergeCell ref="L26:M27"/>
    <mergeCell ref="N26:BC27"/>
    <mergeCell ref="N28:BC29"/>
    <mergeCell ref="N30:BC31"/>
    <mergeCell ref="A32:C33"/>
    <mergeCell ref="D32:E33"/>
    <mergeCell ref="G32:H33"/>
    <mergeCell ref="J32:K33"/>
    <mergeCell ref="N32:BC33"/>
    <mergeCell ref="N16:BC17"/>
    <mergeCell ref="N18:BC19"/>
    <mergeCell ref="N20:BC21"/>
    <mergeCell ref="N22:BC23"/>
    <mergeCell ref="N24:BC25"/>
    <mergeCell ref="A26:C27"/>
    <mergeCell ref="D26:E27"/>
    <mergeCell ref="F26:G27"/>
    <mergeCell ref="H26:I27"/>
    <mergeCell ref="J26:K27"/>
    <mergeCell ref="N12:BC13"/>
    <mergeCell ref="A14:C15"/>
    <mergeCell ref="D14:E15"/>
    <mergeCell ref="F14:G15"/>
    <mergeCell ref="H14:I15"/>
    <mergeCell ref="J14:K15"/>
    <mergeCell ref="L14:M15"/>
    <mergeCell ref="N14:BC15"/>
    <mergeCell ref="A12:C13"/>
    <mergeCell ref="D12:E13"/>
    <mergeCell ref="F12:G13"/>
    <mergeCell ref="H12:I13"/>
    <mergeCell ref="J12:K13"/>
    <mergeCell ref="L12:M13"/>
    <mergeCell ref="L8:M9"/>
    <mergeCell ref="N8:BC9"/>
    <mergeCell ref="A10:C11"/>
    <mergeCell ref="D10:E11"/>
    <mergeCell ref="F10:G11"/>
    <mergeCell ref="H10:I11"/>
    <mergeCell ref="J10:K11"/>
    <mergeCell ref="L10:M11"/>
    <mergeCell ref="N10:BC11"/>
    <mergeCell ref="A1:BC3"/>
    <mergeCell ref="AP4:BC5"/>
    <mergeCell ref="A6:C7"/>
    <mergeCell ref="D6:E7"/>
    <mergeCell ref="F6:G7"/>
    <mergeCell ref="H6:I7"/>
    <mergeCell ref="J6:K7"/>
    <mergeCell ref="L6:M7"/>
    <mergeCell ref="N6:BC7"/>
  </mergeCells>
  <phoneticPr fontId="2"/>
  <printOptions horizontalCentered="1" verticalCentered="1"/>
  <pageMargins left="0" right="0" top="0.39370078740157483" bottom="0" header="0" footer="0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AC76B-F3B8-45AB-8561-057828C8F08B}">
  <dimension ref="A1:CW85"/>
  <sheetViews>
    <sheetView topLeftCell="A14" zoomScaleNormal="100" workbookViewId="0">
      <selection activeCell="BX34" sqref="BX34:BY34"/>
    </sheetView>
  </sheetViews>
  <sheetFormatPr defaultColWidth="1.5" defaultRowHeight="11.4" customHeight="1"/>
  <cols>
    <col min="1" max="60" width="1.33203125" style="14" customWidth="1"/>
    <col min="61" max="16384" width="1.5" style="14"/>
  </cols>
  <sheetData>
    <row r="1" spans="1:101" ht="9" customHeigh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13"/>
    </row>
    <row r="2" spans="1:10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13"/>
    </row>
    <row r="3" spans="1:10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3"/>
    </row>
    <row r="4" spans="1:101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101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101" ht="9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 t="s">
        <v>69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7"/>
    </row>
    <row r="7" spans="1:101" ht="9" customHeight="1">
      <c r="A7" s="19" t="s">
        <v>70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7"/>
    </row>
    <row r="8" spans="1:101" ht="9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101" ht="9" customHeight="1">
      <c r="A9" s="20" t="s">
        <v>71</v>
      </c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 t="s">
        <v>72</v>
      </c>
      <c r="X9" s="20"/>
      <c r="Y9" s="20"/>
      <c r="Z9" s="20"/>
      <c r="AA9" s="20"/>
      <c r="AB9" s="20"/>
      <c r="AC9" s="20"/>
      <c r="AD9" s="15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15"/>
      <c r="AP9" s="20" t="s">
        <v>73</v>
      </c>
      <c r="AQ9" s="20"/>
      <c r="AR9" s="20"/>
      <c r="AS9" s="20"/>
      <c r="AT9" s="15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17"/>
    </row>
    <row r="10" spans="1:101" ht="9" customHeight="1">
      <c r="A10" s="22"/>
      <c r="B10" s="22"/>
      <c r="C10" s="22"/>
      <c r="D10" s="22"/>
      <c r="E10" s="22"/>
      <c r="F10" s="2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0"/>
      <c r="X10" s="20"/>
      <c r="Y10" s="20"/>
      <c r="Z10" s="20"/>
      <c r="AA10" s="20"/>
      <c r="AB10" s="20"/>
      <c r="AC10" s="20"/>
      <c r="AD10" s="15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15"/>
      <c r="AP10" s="20"/>
      <c r="AQ10" s="20"/>
      <c r="AR10" s="20"/>
      <c r="AS10" s="20"/>
      <c r="AT10" s="15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17"/>
    </row>
    <row r="11" spans="1:101" ht="9" customHeight="1">
      <c r="A11" s="23" t="s">
        <v>74</v>
      </c>
      <c r="B11" s="23"/>
      <c r="C11" s="23"/>
      <c r="D11" s="23"/>
      <c r="E11" s="23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5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7"/>
    </row>
    <row r="12" spans="1:101" ht="9" customHeight="1">
      <c r="A12" s="22"/>
      <c r="B12" s="22"/>
      <c r="C12" s="22"/>
      <c r="D12" s="22"/>
      <c r="E12" s="22"/>
      <c r="F12" s="22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9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7"/>
    </row>
    <row r="13" spans="1:101" ht="9" customHeight="1">
      <c r="A13" s="20" t="s">
        <v>75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101" ht="9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101" ht="9" customHeight="1">
      <c r="A15" s="30" t="s">
        <v>76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2"/>
      <c r="AE15" s="33" t="s">
        <v>77</v>
      </c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5"/>
    </row>
    <row r="16" spans="1:10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/>
      <c r="AE16" s="39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</row>
    <row r="17" spans="1:72" ht="9" customHeight="1">
      <c r="A17" s="42"/>
      <c r="B17" s="43"/>
      <c r="C17" s="30" t="s">
        <v>78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30" t="s">
        <v>79</v>
      </c>
      <c r="P17" s="31"/>
      <c r="Q17" s="31"/>
      <c r="R17" s="31"/>
      <c r="S17" s="31"/>
      <c r="T17" s="31"/>
      <c r="U17" s="31"/>
      <c r="V17" s="31"/>
      <c r="W17" s="30" t="s">
        <v>80</v>
      </c>
      <c r="X17" s="31"/>
      <c r="Y17" s="46"/>
      <c r="Z17" s="30" t="s">
        <v>81</v>
      </c>
      <c r="AA17" s="31"/>
      <c r="AB17" s="31"/>
      <c r="AC17" s="31"/>
      <c r="AD17" s="31"/>
      <c r="AE17" s="47"/>
      <c r="AF17" s="43"/>
      <c r="AG17" s="30" t="s">
        <v>78</v>
      </c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30" t="s">
        <v>79</v>
      </c>
      <c r="AT17" s="31"/>
      <c r="AU17" s="31"/>
      <c r="AV17" s="31"/>
      <c r="AW17" s="31"/>
      <c r="AX17" s="31"/>
      <c r="AY17" s="31"/>
      <c r="AZ17" s="31"/>
      <c r="BA17" s="30" t="s">
        <v>80</v>
      </c>
      <c r="BB17" s="31"/>
      <c r="BC17" s="46"/>
      <c r="BD17" s="30" t="s">
        <v>81</v>
      </c>
      <c r="BE17" s="31"/>
      <c r="BF17" s="31"/>
      <c r="BG17" s="31"/>
      <c r="BH17" s="46"/>
      <c r="BI17" s="48"/>
      <c r="BJ17" s="48"/>
      <c r="BN17" s="49"/>
      <c r="BO17" s="49"/>
      <c r="BP17" s="49"/>
      <c r="BQ17" s="49"/>
      <c r="BR17" s="49"/>
      <c r="BS17" s="49"/>
      <c r="BT17" s="49"/>
    </row>
    <row r="18" spans="1:72" ht="9" customHeight="1">
      <c r="A18" s="50"/>
      <c r="B18" s="51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36"/>
      <c r="P18" s="37"/>
      <c r="Q18" s="37"/>
      <c r="R18" s="37"/>
      <c r="S18" s="37"/>
      <c r="T18" s="37"/>
      <c r="U18" s="37"/>
      <c r="V18" s="37"/>
      <c r="W18" s="36"/>
      <c r="X18" s="37"/>
      <c r="Y18" s="55"/>
      <c r="Z18" s="36"/>
      <c r="AA18" s="37"/>
      <c r="AB18" s="37"/>
      <c r="AC18" s="37"/>
      <c r="AD18" s="37"/>
      <c r="AE18" s="56"/>
      <c r="AF18" s="51"/>
      <c r="AG18" s="52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36"/>
      <c r="AT18" s="37"/>
      <c r="AU18" s="37"/>
      <c r="AV18" s="37"/>
      <c r="AW18" s="37"/>
      <c r="AX18" s="37"/>
      <c r="AY18" s="37"/>
      <c r="AZ18" s="37"/>
      <c r="BA18" s="36"/>
      <c r="BB18" s="37"/>
      <c r="BC18" s="55"/>
      <c r="BD18" s="36"/>
      <c r="BE18" s="37"/>
      <c r="BF18" s="37"/>
      <c r="BG18" s="37"/>
      <c r="BH18" s="55"/>
      <c r="BI18" s="48"/>
      <c r="BJ18" s="48"/>
      <c r="BN18" s="49"/>
      <c r="BO18" s="49"/>
      <c r="BP18" s="49"/>
      <c r="BQ18" s="49"/>
      <c r="BR18" s="49"/>
      <c r="BS18" s="49"/>
      <c r="BT18" s="49"/>
    </row>
    <row r="19" spans="1:72" ht="9" customHeight="1">
      <c r="A19" s="30" t="s">
        <v>82</v>
      </c>
      <c r="B19" s="35"/>
      <c r="C19" s="136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8"/>
      <c r="P19" s="139"/>
      <c r="Q19" s="139"/>
      <c r="R19" s="139"/>
      <c r="S19" s="139"/>
      <c r="T19" s="139"/>
      <c r="U19" s="139"/>
      <c r="V19" s="140"/>
      <c r="W19" s="136"/>
      <c r="X19" s="141"/>
      <c r="Y19" s="142"/>
      <c r="Z19" s="59"/>
      <c r="AA19" s="162"/>
      <c r="AB19" s="162"/>
      <c r="AC19" s="162"/>
      <c r="AD19" s="162"/>
      <c r="AE19" s="62" t="s">
        <v>82</v>
      </c>
      <c r="AF19" s="35"/>
      <c r="AG19" s="57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  <c r="AT19" s="31"/>
      <c r="AU19" s="31"/>
      <c r="AV19" s="31"/>
      <c r="AW19" s="31"/>
      <c r="AX19" s="31"/>
      <c r="AY19" s="31"/>
      <c r="AZ19" s="46"/>
      <c r="BA19" s="57"/>
      <c r="BB19" s="60"/>
      <c r="BC19" s="61"/>
      <c r="BD19" s="59"/>
      <c r="BE19" s="162"/>
      <c r="BF19" s="162"/>
      <c r="BG19" s="162"/>
      <c r="BH19" s="167"/>
      <c r="BI19" s="48"/>
      <c r="BJ19" s="48"/>
      <c r="BN19" s="49"/>
      <c r="BO19" s="49"/>
      <c r="BP19" s="49"/>
      <c r="BQ19" s="49"/>
      <c r="BR19" s="49"/>
      <c r="BS19" s="49"/>
      <c r="BT19" s="49"/>
    </row>
    <row r="20" spans="1:72" ht="9" customHeight="1">
      <c r="A20" s="63"/>
      <c r="B20" s="64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  <c r="P20" s="146"/>
      <c r="Q20" s="146"/>
      <c r="R20" s="146"/>
      <c r="S20" s="146"/>
      <c r="T20" s="146"/>
      <c r="U20" s="146"/>
      <c r="V20" s="147"/>
      <c r="W20" s="148"/>
      <c r="X20" s="149"/>
      <c r="Y20" s="150"/>
      <c r="Z20" s="163"/>
      <c r="AA20" s="164"/>
      <c r="AB20" s="164"/>
      <c r="AC20" s="164"/>
      <c r="AD20" s="164"/>
      <c r="AE20" s="74"/>
      <c r="AF20" s="64"/>
      <c r="AG20" s="65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7"/>
      <c r="AT20" s="68"/>
      <c r="AU20" s="68"/>
      <c r="AV20" s="68"/>
      <c r="AW20" s="68"/>
      <c r="AX20" s="68"/>
      <c r="AY20" s="68"/>
      <c r="AZ20" s="69"/>
      <c r="BA20" s="70"/>
      <c r="BB20" s="71"/>
      <c r="BC20" s="72"/>
      <c r="BD20" s="163"/>
      <c r="BE20" s="164"/>
      <c r="BF20" s="164"/>
      <c r="BG20" s="164"/>
      <c r="BH20" s="168"/>
      <c r="BI20" s="48"/>
      <c r="BJ20" s="48"/>
      <c r="BN20" s="49"/>
      <c r="BO20" s="49"/>
      <c r="BP20" s="49"/>
      <c r="BQ20" s="49"/>
      <c r="BR20" s="49"/>
      <c r="BS20" s="49"/>
      <c r="BT20" s="49"/>
    </row>
    <row r="21" spans="1:72" ht="9" customHeight="1">
      <c r="A21" s="63"/>
      <c r="B21" s="64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51"/>
      <c r="P21" s="152"/>
      <c r="Q21" s="152"/>
      <c r="R21" s="152"/>
      <c r="S21" s="152"/>
      <c r="T21" s="152"/>
      <c r="U21" s="152"/>
      <c r="V21" s="153"/>
      <c r="W21" s="148"/>
      <c r="X21" s="149"/>
      <c r="Y21" s="150"/>
      <c r="Z21" s="163"/>
      <c r="AA21" s="164"/>
      <c r="AB21" s="164"/>
      <c r="AC21" s="164"/>
      <c r="AD21" s="164"/>
      <c r="AE21" s="74"/>
      <c r="AF21" s="64"/>
      <c r="AG21" s="65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76"/>
      <c r="AT21" s="77"/>
      <c r="AU21" s="77"/>
      <c r="AV21" s="77"/>
      <c r="AW21" s="77"/>
      <c r="AX21" s="77"/>
      <c r="AY21" s="77"/>
      <c r="AZ21" s="78"/>
      <c r="BA21" s="70"/>
      <c r="BB21" s="71"/>
      <c r="BC21" s="72"/>
      <c r="BD21" s="163"/>
      <c r="BE21" s="164"/>
      <c r="BF21" s="164"/>
      <c r="BG21" s="164"/>
      <c r="BH21" s="168"/>
      <c r="BI21" s="48"/>
      <c r="BJ21" s="48"/>
      <c r="BN21" s="49"/>
      <c r="BO21" s="49"/>
      <c r="BP21" s="49"/>
      <c r="BQ21" s="49"/>
      <c r="BR21" s="49"/>
      <c r="BS21" s="49"/>
      <c r="BT21" s="49"/>
    </row>
    <row r="22" spans="1:72" ht="9" customHeight="1">
      <c r="A22" s="79"/>
      <c r="B22" s="41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6"/>
      <c r="P22" s="157"/>
      <c r="Q22" s="157"/>
      <c r="R22" s="157"/>
      <c r="S22" s="157"/>
      <c r="T22" s="157"/>
      <c r="U22" s="157"/>
      <c r="V22" s="158"/>
      <c r="W22" s="159"/>
      <c r="X22" s="160"/>
      <c r="Y22" s="161"/>
      <c r="Z22" s="165"/>
      <c r="AA22" s="166"/>
      <c r="AB22" s="166"/>
      <c r="AC22" s="166"/>
      <c r="AD22" s="166"/>
      <c r="AE22" s="39"/>
      <c r="AF22" s="41"/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36"/>
      <c r="AT22" s="37"/>
      <c r="AU22" s="37"/>
      <c r="AV22" s="37"/>
      <c r="AW22" s="37"/>
      <c r="AX22" s="37"/>
      <c r="AY22" s="37"/>
      <c r="AZ22" s="55"/>
      <c r="BA22" s="82"/>
      <c r="BB22" s="83"/>
      <c r="BC22" s="84"/>
      <c r="BD22" s="165"/>
      <c r="BE22" s="166"/>
      <c r="BF22" s="166"/>
      <c r="BG22" s="166"/>
      <c r="BH22" s="169"/>
      <c r="BI22" s="48"/>
      <c r="BJ22" s="48"/>
      <c r="BN22" s="49"/>
      <c r="BO22" s="49"/>
      <c r="BP22" s="49"/>
      <c r="BQ22" s="49"/>
      <c r="BR22" s="49"/>
      <c r="BS22" s="49"/>
      <c r="BT22" s="49"/>
    </row>
    <row r="23" spans="1:72" ht="9" customHeight="1">
      <c r="A23" s="30" t="s">
        <v>83</v>
      </c>
      <c r="B23" s="35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139"/>
      <c r="Q23" s="139"/>
      <c r="R23" s="139"/>
      <c r="S23" s="139"/>
      <c r="T23" s="139"/>
      <c r="U23" s="139"/>
      <c r="V23" s="140"/>
      <c r="W23" s="136"/>
      <c r="X23" s="141"/>
      <c r="Y23" s="142"/>
      <c r="Z23" s="59"/>
      <c r="AA23" s="162"/>
      <c r="AB23" s="162"/>
      <c r="AC23" s="162"/>
      <c r="AD23" s="162"/>
      <c r="AE23" s="62" t="s">
        <v>83</v>
      </c>
      <c r="AF23" s="35"/>
      <c r="AG23" s="57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9"/>
      <c r="AT23" s="31"/>
      <c r="AU23" s="31"/>
      <c r="AV23" s="31"/>
      <c r="AW23" s="31"/>
      <c r="AX23" s="31"/>
      <c r="AY23" s="31"/>
      <c r="AZ23" s="46"/>
      <c r="BA23" s="57"/>
      <c r="BB23" s="60"/>
      <c r="BC23" s="61"/>
      <c r="BD23" s="59"/>
      <c r="BE23" s="162"/>
      <c r="BF23" s="162"/>
      <c r="BG23" s="162"/>
      <c r="BH23" s="167"/>
      <c r="BI23" s="48"/>
      <c r="BJ23" s="48"/>
      <c r="BN23" s="49"/>
      <c r="BO23" s="49"/>
      <c r="BP23" s="49"/>
      <c r="BQ23" s="49"/>
      <c r="BR23" s="49"/>
      <c r="BS23" s="49"/>
      <c r="BT23" s="49"/>
    </row>
    <row r="24" spans="1:72" ht="9" customHeight="1">
      <c r="A24" s="63"/>
      <c r="B24" s="64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146"/>
      <c r="Q24" s="146"/>
      <c r="R24" s="146"/>
      <c r="S24" s="146"/>
      <c r="T24" s="146"/>
      <c r="U24" s="146"/>
      <c r="V24" s="147"/>
      <c r="W24" s="148"/>
      <c r="X24" s="149"/>
      <c r="Y24" s="150"/>
      <c r="Z24" s="163"/>
      <c r="AA24" s="164"/>
      <c r="AB24" s="164"/>
      <c r="AC24" s="164"/>
      <c r="AD24" s="164"/>
      <c r="AE24" s="74"/>
      <c r="AF24" s="64"/>
      <c r="AG24" s="65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7"/>
      <c r="AT24" s="68"/>
      <c r="AU24" s="68"/>
      <c r="AV24" s="68"/>
      <c r="AW24" s="68"/>
      <c r="AX24" s="68"/>
      <c r="AY24" s="68"/>
      <c r="AZ24" s="69"/>
      <c r="BA24" s="70"/>
      <c r="BB24" s="71"/>
      <c r="BC24" s="72"/>
      <c r="BD24" s="163"/>
      <c r="BE24" s="164"/>
      <c r="BF24" s="164"/>
      <c r="BG24" s="164"/>
      <c r="BH24" s="168"/>
      <c r="BI24" s="48"/>
      <c r="BJ24" s="48"/>
      <c r="BN24" s="49"/>
      <c r="BO24" s="49"/>
      <c r="BP24" s="49"/>
      <c r="BQ24" s="49"/>
      <c r="BR24" s="49"/>
      <c r="BS24" s="49"/>
      <c r="BT24" s="49"/>
    </row>
    <row r="25" spans="1:72" ht="9" customHeight="1">
      <c r="A25" s="63"/>
      <c r="B25" s="64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51"/>
      <c r="P25" s="152"/>
      <c r="Q25" s="152"/>
      <c r="R25" s="152"/>
      <c r="S25" s="152"/>
      <c r="T25" s="152"/>
      <c r="U25" s="152"/>
      <c r="V25" s="153"/>
      <c r="W25" s="148"/>
      <c r="X25" s="149"/>
      <c r="Y25" s="150"/>
      <c r="Z25" s="163"/>
      <c r="AA25" s="164"/>
      <c r="AB25" s="164"/>
      <c r="AC25" s="164"/>
      <c r="AD25" s="164"/>
      <c r="AE25" s="74"/>
      <c r="AF25" s="64"/>
      <c r="AG25" s="65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76"/>
      <c r="AT25" s="77"/>
      <c r="AU25" s="77"/>
      <c r="AV25" s="77"/>
      <c r="AW25" s="77"/>
      <c r="AX25" s="77"/>
      <c r="AY25" s="77"/>
      <c r="AZ25" s="78"/>
      <c r="BA25" s="70"/>
      <c r="BB25" s="71"/>
      <c r="BC25" s="72"/>
      <c r="BD25" s="163"/>
      <c r="BE25" s="164"/>
      <c r="BF25" s="164"/>
      <c r="BG25" s="164"/>
      <c r="BH25" s="168"/>
      <c r="BI25" s="48"/>
      <c r="BJ25" s="48"/>
      <c r="BN25" s="49"/>
      <c r="BO25" s="49"/>
      <c r="BP25" s="49"/>
      <c r="BQ25" s="49"/>
      <c r="BR25" s="49"/>
      <c r="BS25" s="49"/>
      <c r="BT25" s="49"/>
    </row>
    <row r="26" spans="1:72" ht="9" customHeight="1">
      <c r="A26" s="79"/>
      <c r="B26" s="41"/>
      <c r="C26" s="154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6"/>
      <c r="P26" s="157"/>
      <c r="Q26" s="157"/>
      <c r="R26" s="157"/>
      <c r="S26" s="157"/>
      <c r="T26" s="157"/>
      <c r="U26" s="157"/>
      <c r="V26" s="158"/>
      <c r="W26" s="159"/>
      <c r="X26" s="160"/>
      <c r="Y26" s="161"/>
      <c r="Z26" s="165"/>
      <c r="AA26" s="166"/>
      <c r="AB26" s="166"/>
      <c r="AC26" s="166"/>
      <c r="AD26" s="166"/>
      <c r="AE26" s="39"/>
      <c r="AF26" s="41"/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36"/>
      <c r="AT26" s="37"/>
      <c r="AU26" s="37"/>
      <c r="AV26" s="37"/>
      <c r="AW26" s="37"/>
      <c r="AX26" s="37"/>
      <c r="AY26" s="37"/>
      <c r="AZ26" s="55"/>
      <c r="BA26" s="82"/>
      <c r="BB26" s="83"/>
      <c r="BC26" s="84"/>
      <c r="BD26" s="165"/>
      <c r="BE26" s="166"/>
      <c r="BF26" s="166"/>
      <c r="BG26" s="166"/>
      <c r="BH26" s="169"/>
      <c r="BI26" s="48"/>
      <c r="BJ26" s="48"/>
      <c r="BN26" s="49"/>
      <c r="BO26" s="49"/>
      <c r="BP26" s="49"/>
      <c r="BQ26" s="49"/>
      <c r="BR26" s="49"/>
      <c r="BS26" s="49"/>
      <c r="BT26" s="49"/>
    </row>
    <row r="27" spans="1:72" ht="9" customHeight="1">
      <c r="A27" s="30" t="s">
        <v>84</v>
      </c>
      <c r="B27" s="35"/>
      <c r="C27" s="136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  <c r="P27" s="139"/>
      <c r="Q27" s="139"/>
      <c r="R27" s="139"/>
      <c r="S27" s="139"/>
      <c r="T27" s="139"/>
      <c r="U27" s="139"/>
      <c r="V27" s="140"/>
      <c r="W27" s="136"/>
      <c r="X27" s="141"/>
      <c r="Y27" s="142"/>
      <c r="Z27" s="59"/>
      <c r="AA27" s="162"/>
      <c r="AB27" s="162"/>
      <c r="AC27" s="162"/>
      <c r="AD27" s="162"/>
      <c r="AE27" s="62" t="s">
        <v>84</v>
      </c>
      <c r="AF27" s="35"/>
      <c r="AG27" s="57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9"/>
      <c r="AT27" s="31"/>
      <c r="AU27" s="31"/>
      <c r="AV27" s="31"/>
      <c r="AW27" s="31"/>
      <c r="AX27" s="31"/>
      <c r="AY27" s="31"/>
      <c r="AZ27" s="46"/>
      <c r="BA27" s="57"/>
      <c r="BB27" s="60"/>
      <c r="BC27" s="61"/>
      <c r="BD27" s="59"/>
      <c r="BE27" s="162"/>
      <c r="BF27" s="162"/>
      <c r="BG27" s="162"/>
      <c r="BH27" s="167"/>
      <c r="BI27" s="48"/>
      <c r="BJ27" s="48"/>
      <c r="BN27" s="49"/>
      <c r="BO27" s="49"/>
      <c r="BP27" s="49"/>
      <c r="BQ27" s="49"/>
      <c r="BR27" s="49"/>
      <c r="BS27" s="49"/>
      <c r="BT27" s="49"/>
    </row>
    <row r="28" spans="1:72" ht="9" customHeight="1">
      <c r="A28" s="63"/>
      <c r="B28" s="64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5"/>
      <c r="P28" s="146"/>
      <c r="Q28" s="146"/>
      <c r="R28" s="146"/>
      <c r="S28" s="146"/>
      <c r="T28" s="146"/>
      <c r="U28" s="146"/>
      <c r="V28" s="147"/>
      <c r="W28" s="148"/>
      <c r="X28" s="149"/>
      <c r="Y28" s="150"/>
      <c r="Z28" s="163"/>
      <c r="AA28" s="164"/>
      <c r="AB28" s="164"/>
      <c r="AC28" s="164"/>
      <c r="AD28" s="164"/>
      <c r="AE28" s="74"/>
      <c r="AF28" s="64"/>
      <c r="AG28" s="65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7"/>
      <c r="AT28" s="68"/>
      <c r="AU28" s="68"/>
      <c r="AV28" s="68"/>
      <c r="AW28" s="68"/>
      <c r="AX28" s="68"/>
      <c r="AY28" s="68"/>
      <c r="AZ28" s="69"/>
      <c r="BA28" s="70"/>
      <c r="BB28" s="71"/>
      <c r="BC28" s="72"/>
      <c r="BD28" s="163"/>
      <c r="BE28" s="164"/>
      <c r="BF28" s="164"/>
      <c r="BG28" s="164"/>
      <c r="BH28" s="168"/>
      <c r="BI28" s="48"/>
      <c r="BJ28" s="48"/>
      <c r="BN28" s="49"/>
      <c r="BO28" s="49"/>
      <c r="BP28" s="49"/>
      <c r="BQ28" s="49"/>
      <c r="BR28" s="49"/>
      <c r="BS28" s="49"/>
      <c r="BT28" s="49"/>
    </row>
    <row r="29" spans="1:72" ht="9" customHeight="1">
      <c r="A29" s="63"/>
      <c r="B29" s="64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51"/>
      <c r="P29" s="152"/>
      <c r="Q29" s="152"/>
      <c r="R29" s="152"/>
      <c r="S29" s="152"/>
      <c r="T29" s="152"/>
      <c r="U29" s="152"/>
      <c r="V29" s="153"/>
      <c r="W29" s="148"/>
      <c r="X29" s="149"/>
      <c r="Y29" s="150"/>
      <c r="Z29" s="163"/>
      <c r="AA29" s="164"/>
      <c r="AB29" s="164"/>
      <c r="AC29" s="164"/>
      <c r="AD29" s="164"/>
      <c r="AE29" s="74"/>
      <c r="AF29" s="64"/>
      <c r="AG29" s="65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76"/>
      <c r="AT29" s="77"/>
      <c r="AU29" s="77"/>
      <c r="AV29" s="77"/>
      <c r="AW29" s="77"/>
      <c r="AX29" s="77"/>
      <c r="AY29" s="77"/>
      <c r="AZ29" s="78"/>
      <c r="BA29" s="70"/>
      <c r="BB29" s="71"/>
      <c r="BC29" s="72"/>
      <c r="BD29" s="163"/>
      <c r="BE29" s="164"/>
      <c r="BF29" s="164"/>
      <c r="BG29" s="164"/>
      <c r="BH29" s="168"/>
      <c r="BI29" s="48"/>
      <c r="BJ29" s="48"/>
      <c r="BN29" s="49"/>
      <c r="BO29" s="49"/>
      <c r="BP29" s="49"/>
      <c r="BQ29" s="49"/>
      <c r="BR29" s="49"/>
      <c r="BS29" s="49"/>
      <c r="BT29" s="49"/>
    </row>
    <row r="30" spans="1:72" ht="9" customHeight="1">
      <c r="A30" s="79"/>
      <c r="B30" s="41"/>
      <c r="C30" s="154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6"/>
      <c r="P30" s="157"/>
      <c r="Q30" s="157"/>
      <c r="R30" s="157"/>
      <c r="S30" s="157"/>
      <c r="T30" s="157"/>
      <c r="U30" s="157"/>
      <c r="V30" s="158"/>
      <c r="W30" s="159"/>
      <c r="X30" s="160"/>
      <c r="Y30" s="161"/>
      <c r="Z30" s="165"/>
      <c r="AA30" s="166"/>
      <c r="AB30" s="166"/>
      <c r="AC30" s="166"/>
      <c r="AD30" s="166"/>
      <c r="AE30" s="39"/>
      <c r="AF30" s="41"/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36"/>
      <c r="AT30" s="37"/>
      <c r="AU30" s="37"/>
      <c r="AV30" s="37"/>
      <c r="AW30" s="37"/>
      <c r="AX30" s="37"/>
      <c r="AY30" s="37"/>
      <c r="AZ30" s="55"/>
      <c r="BA30" s="82"/>
      <c r="BB30" s="83"/>
      <c r="BC30" s="84"/>
      <c r="BD30" s="165"/>
      <c r="BE30" s="166"/>
      <c r="BF30" s="166"/>
      <c r="BG30" s="166"/>
      <c r="BH30" s="169"/>
      <c r="BI30" s="48"/>
      <c r="BJ30" s="48"/>
      <c r="BN30" s="49"/>
      <c r="BO30" s="49"/>
      <c r="BP30" s="49"/>
      <c r="BQ30" s="49"/>
      <c r="BR30" s="49"/>
      <c r="BS30" s="49"/>
      <c r="BT30" s="49"/>
    </row>
    <row r="31" spans="1:72" ht="9" customHeight="1">
      <c r="A31" s="30" t="s">
        <v>85</v>
      </c>
      <c r="B31" s="35"/>
      <c r="C31" s="1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  <c r="P31" s="139"/>
      <c r="Q31" s="139"/>
      <c r="R31" s="139"/>
      <c r="S31" s="139"/>
      <c r="T31" s="139"/>
      <c r="U31" s="139"/>
      <c r="V31" s="140"/>
      <c r="W31" s="136"/>
      <c r="X31" s="141"/>
      <c r="Y31" s="142"/>
      <c r="Z31" s="59"/>
      <c r="AA31" s="162"/>
      <c r="AB31" s="162"/>
      <c r="AC31" s="162"/>
      <c r="AD31" s="162"/>
      <c r="AE31" s="62" t="s">
        <v>85</v>
      </c>
      <c r="AF31" s="35"/>
      <c r="AG31" s="57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9"/>
      <c r="AT31" s="31"/>
      <c r="AU31" s="31"/>
      <c r="AV31" s="31"/>
      <c r="AW31" s="31"/>
      <c r="AX31" s="31"/>
      <c r="AY31" s="31"/>
      <c r="AZ31" s="46"/>
      <c r="BA31" s="57"/>
      <c r="BB31" s="60"/>
      <c r="BC31" s="61"/>
      <c r="BD31" s="59"/>
      <c r="BE31" s="162"/>
      <c r="BF31" s="162"/>
      <c r="BG31" s="162"/>
      <c r="BH31" s="167"/>
      <c r="BI31" s="48"/>
      <c r="BJ31" s="48"/>
      <c r="BN31" s="49"/>
      <c r="BO31" s="49"/>
      <c r="BP31" s="49"/>
      <c r="BQ31" s="49"/>
      <c r="BR31" s="49"/>
      <c r="BS31" s="49"/>
      <c r="BT31" s="49"/>
    </row>
    <row r="32" spans="1:72" ht="9" customHeight="1">
      <c r="A32" s="63"/>
      <c r="B32" s="64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5"/>
      <c r="P32" s="146"/>
      <c r="Q32" s="146"/>
      <c r="R32" s="146"/>
      <c r="S32" s="146"/>
      <c r="T32" s="146"/>
      <c r="U32" s="146"/>
      <c r="V32" s="147"/>
      <c r="W32" s="148"/>
      <c r="X32" s="149"/>
      <c r="Y32" s="150"/>
      <c r="Z32" s="163"/>
      <c r="AA32" s="164"/>
      <c r="AB32" s="164"/>
      <c r="AC32" s="164"/>
      <c r="AD32" s="164"/>
      <c r="AE32" s="74"/>
      <c r="AF32" s="64"/>
      <c r="AG32" s="65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7"/>
      <c r="AT32" s="68"/>
      <c r="AU32" s="68"/>
      <c r="AV32" s="68"/>
      <c r="AW32" s="68"/>
      <c r="AX32" s="68"/>
      <c r="AY32" s="68"/>
      <c r="AZ32" s="69"/>
      <c r="BA32" s="70"/>
      <c r="BB32" s="71"/>
      <c r="BC32" s="72"/>
      <c r="BD32" s="163"/>
      <c r="BE32" s="164"/>
      <c r="BF32" s="164"/>
      <c r="BG32" s="164"/>
      <c r="BH32" s="168"/>
      <c r="BI32" s="48"/>
      <c r="BJ32" s="48"/>
      <c r="BN32" s="49"/>
      <c r="BO32" s="49"/>
      <c r="BP32" s="49"/>
      <c r="BQ32" s="49"/>
      <c r="BR32" s="49"/>
      <c r="BS32" s="49"/>
      <c r="BT32" s="49"/>
    </row>
    <row r="33" spans="1:72" ht="9" customHeight="1">
      <c r="A33" s="63"/>
      <c r="B33" s="64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51"/>
      <c r="P33" s="152"/>
      <c r="Q33" s="152"/>
      <c r="R33" s="152"/>
      <c r="S33" s="152"/>
      <c r="T33" s="152"/>
      <c r="U33" s="152"/>
      <c r="V33" s="153"/>
      <c r="W33" s="148"/>
      <c r="X33" s="149"/>
      <c r="Y33" s="150"/>
      <c r="Z33" s="163"/>
      <c r="AA33" s="164"/>
      <c r="AB33" s="164"/>
      <c r="AC33" s="164"/>
      <c r="AD33" s="164"/>
      <c r="AE33" s="74"/>
      <c r="AF33" s="64"/>
      <c r="AG33" s="65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76"/>
      <c r="AT33" s="77"/>
      <c r="AU33" s="77"/>
      <c r="AV33" s="77"/>
      <c r="AW33" s="77"/>
      <c r="AX33" s="77"/>
      <c r="AY33" s="77"/>
      <c r="AZ33" s="78"/>
      <c r="BA33" s="70"/>
      <c r="BB33" s="71"/>
      <c r="BC33" s="72"/>
      <c r="BD33" s="163"/>
      <c r="BE33" s="164"/>
      <c r="BF33" s="164"/>
      <c r="BG33" s="164"/>
      <c r="BH33" s="168"/>
      <c r="BI33" s="48"/>
      <c r="BJ33" s="48"/>
      <c r="BN33" s="49"/>
      <c r="BO33" s="49"/>
      <c r="BP33" s="49"/>
      <c r="BQ33" s="49"/>
      <c r="BR33" s="49"/>
      <c r="BS33" s="49"/>
      <c r="BT33" s="49"/>
    </row>
    <row r="34" spans="1:72" ht="9" customHeight="1">
      <c r="A34" s="79"/>
      <c r="B34" s="41"/>
      <c r="C34" s="154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6"/>
      <c r="P34" s="157"/>
      <c r="Q34" s="157"/>
      <c r="R34" s="157"/>
      <c r="S34" s="157"/>
      <c r="T34" s="157"/>
      <c r="U34" s="157"/>
      <c r="V34" s="158"/>
      <c r="W34" s="159"/>
      <c r="X34" s="160"/>
      <c r="Y34" s="161"/>
      <c r="Z34" s="165"/>
      <c r="AA34" s="166"/>
      <c r="AB34" s="166"/>
      <c r="AC34" s="166"/>
      <c r="AD34" s="166"/>
      <c r="AE34" s="39"/>
      <c r="AF34" s="41"/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36"/>
      <c r="AT34" s="37"/>
      <c r="AU34" s="37"/>
      <c r="AV34" s="37"/>
      <c r="AW34" s="37"/>
      <c r="AX34" s="37"/>
      <c r="AY34" s="37"/>
      <c r="AZ34" s="55"/>
      <c r="BA34" s="82"/>
      <c r="BB34" s="83"/>
      <c r="BC34" s="84"/>
      <c r="BD34" s="165"/>
      <c r="BE34" s="166"/>
      <c r="BF34" s="166"/>
      <c r="BG34" s="166"/>
      <c r="BH34" s="169"/>
      <c r="BI34" s="48"/>
      <c r="BJ34" s="48"/>
      <c r="BN34" s="49"/>
      <c r="BO34" s="49"/>
      <c r="BP34" s="49"/>
      <c r="BQ34" s="49"/>
      <c r="BR34" s="49"/>
      <c r="BS34" s="49"/>
      <c r="BT34" s="49"/>
    </row>
    <row r="35" spans="1:72" ht="9" customHeight="1">
      <c r="A35" s="30" t="s">
        <v>86</v>
      </c>
      <c r="B35" s="35"/>
      <c r="C35" s="136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  <c r="P35" s="139"/>
      <c r="Q35" s="139"/>
      <c r="R35" s="139"/>
      <c r="S35" s="139"/>
      <c r="T35" s="139"/>
      <c r="U35" s="139"/>
      <c r="V35" s="140"/>
      <c r="W35" s="136"/>
      <c r="X35" s="141"/>
      <c r="Y35" s="142"/>
      <c r="Z35" s="59"/>
      <c r="AA35" s="162"/>
      <c r="AB35" s="162"/>
      <c r="AC35" s="162"/>
      <c r="AD35" s="162"/>
      <c r="AE35" s="62" t="s">
        <v>86</v>
      </c>
      <c r="AF35" s="35"/>
      <c r="AG35" s="57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9"/>
      <c r="AT35" s="31"/>
      <c r="AU35" s="31"/>
      <c r="AV35" s="31"/>
      <c r="AW35" s="31"/>
      <c r="AX35" s="31"/>
      <c r="AY35" s="31"/>
      <c r="AZ35" s="46"/>
      <c r="BA35" s="57"/>
      <c r="BB35" s="60"/>
      <c r="BC35" s="61"/>
      <c r="BD35" s="59"/>
      <c r="BE35" s="162"/>
      <c r="BF35" s="162"/>
      <c r="BG35" s="162"/>
      <c r="BH35" s="167"/>
      <c r="BI35" s="48"/>
      <c r="BJ35" s="48"/>
      <c r="BN35" s="49"/>
      <c r="BO35" s="49"/>
      <c r="BP35" s="49"/>
      <c r="BQ35" s="49"/>
      <c r="BR35" s="49"/>
      <c r="BS35" s="49"/>
      <c r="BT35" s="49"/>
    </row>
    <row r="36" spans="1:72" ht="9" customHeight="1">
      <c r="A36" s="63"/>
      <c r="B36" s="64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5"/>
      <c r="P36" s="146"/>
      <c r="Q36" s="146"/>
      <c r="R36" s="146"/>
      <c r="S36" s="146"/>
      <c r="T36" s="146"/>
      <c r="U36" s="146"/>
      <c r="V36" s="147"/>
      <c r="W36" s="148"/>
      <c r="X36" s="149"/>
      <c r="Y36" s="150"/>
      <c r="Z36" s="163"/>
      <c r="AA36" s="164"/>
      <c r="AB36" s="164"/>
      <c r="AC36" s="164"/>
      <c r="AD36" s="164"/>
      <c r="AE36" s="74"/>
      <c r="AF36" s="64"/>
      <c r="AG36" s="65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7"/>
      <c r="AT36" s="68"/>
      <c r="AU36" s="68"/>
      <c r="AV36" s="68"/>
      <c r="AW36" s="68"/>
      <c r="AX36" s="68"/>
      <c r="AY36" s="68"/>
      <c r="AZ36" s="69"/>
      <c r="BA36" s="70"/>
      <c r="BB36" s="71"/>
      <c r="BC36" s="72"/>
      <c r="BD36" s="163"/>
      <c r="BE36" s="164"/>
      <c r="BF36" s="164"/>
      <c r="BG36" s="164"/>
      <c r="BH36" s="168"/>
      <c r="BI36" s="48"/>
      <c r="BJ36" s="48"/>
      <c r="BN36" s="49"/>
      <c r="BO36" s="49"/>
      <c r="BP36" s="49"/>
      <c r="BQ36" s="49"/>
      <c r="BR36" s="49"/>
      <c r="BS36" s="49"/>
      <c r="BT36" s="49"/>
    </row>
    <row r="37" spans="1:72" ht="9" customHeight="1">
      <c r="A37" s="63"/>
      <c r="B37" s="64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51"/>
      <c r="P37" s="152"/>
      <c r="Q37" s="152"/>
      <c r="R37" s="152"/>
      <c r="S37" s="152"/>
      <c r="T37" s="152"/>
      <c r="U37" s="152"/>
      <c r="V37" s="153"/>
      <c r="W37" s="148"/>
      <c r="X37" s="149"/>
      <c r="Y37" s="150"/>
      <c r="Z37" s="163"/>
      <c r="AA37" s="164"/>
      <c r="AB37" s="164"/>
      <c r="AC37" s="164"/>
      <c r="AD37" s="164"/>
      <c r="AE37" s="74"/>
      <c r="AF37" s="64"/>
      <c r="AG37" s="65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76"/>
      <c r="AT37" s="77"/>
      <c r="AU37" s="77"/>
      <c r="AV37" s="77"/>
      <c r="AW37" s="77"/>
      <c r="AX37" s="77"/>
      <c r="AY37" s="77"/>
      <c r="AZ37" s="78"/>
      <c r="BA37" s="70"/>
      <c r="BB37" s="71"/>
      <c r="BC37" s="72"/>
      <c r="BD37" s="163"/>
      <c r="BE37" s="164"/>
      <c r="BF37" s="164"/>
      <c r="BG37" s="164"/>
      <c r="BH37" s="168"/>
      <c r="BI37" s="48"/>
      <c r="BJ37" s="48"/>
      <c r="BN37" s="49"/>
      <c r="BO37" s="49"/>
      <c r="BP37" s="49"/>
      <c r="BQ37" s="49"/>
      <c r="BR37" s="49"/>
      <c r="BS37" s="49"/>
      <c r="BT37" s="49"/>
    </row>
    <row r="38" spans="1:72" ht="9" customHeight="1">
      <c r="A38" s="79"/>
      <c r="B38" s="41"/>
      <c r="C38" s="154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6"/>
      <c r="P38" s="157"/>
      <c r="Q38" s="157"/>
      <c r="R38" s="157"/>
      <c r="S38" s="157"/>
      <c r="T38" s="157"/>
      <c r="U38" s="157"/>
      <c r="V38" s="158"/>
      <c r="W38" s="159"/>
      <c r="X38" s="160"/>
      <c r="Y38" s="161"/>
      <c r="Z38" s="165"/>
      <c r="AA38" s="166"/>
      <c r="AB38" s="166"/>
      <c r="AC38" s="166"/>
      <c r="AD38" s="166"/>
      <c r="AE38" s="39"/>
      <c r="AF38" s="41"/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36"/>
      <c r="AT38" s="37"/>
      <c r="AU38" s="37"/>
      <c r="AV38" s="37"/>
      <c r="AW38" s="37"/>
      <c r="AX38" s="37"/>
      <c r="AY38" s="37"/>
      <c r="AZ38" s="55"/>
      <c r="BA38" s="82"/>
      <c r="BB38" s="83"/>
      <c r="BC38" s="84"/>
      <c r="BD38" s="165"/>
      <c r="BE38" s="166"/>
      <c r="BF38" s="166"/>
      <c r="BG38" s="166"/>
      <c r="BH38" s="169"/>
      <c r="BI38" s="48"/>
      <c r="BJ38" s="48"/>
      <c r="BN38" s="49"/>
      <c r="BO38" s="49"/>
      <c r="BP38" s="49"/>
      <c r="BQ38" s="49"/>
      <c r="BR38" s="49"/>
      <c r="BS38" s="49"/>
      <c r="BT38" s="49"/>
    </row>
    <row r="39" spans="1:72" ht="9" customHeight="1">
      <c r="A39" s="85"/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6"/>
      <c r="AF39" s="86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88"/>
      <c r="BI39" s="48"/>
      <c r="BJ39" s="48"/>
      <c r="BN39" s="49"/>
      <c r="BO39" s="49"/>
      <c r="BP39" s="49"/>
      <c r="BQ39" s="49"/>
      <c r="BR39" s="49"/>
      <c r="BS39" s="49"/>
      <c r="BT39" s="49"/>
    </row>
    <row r="40" spans="1:72" ht="9" customHeight="1">
      <c r="A40" s="30" t="s">
        <v>87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5"/>
    </row>
    <row r="41" spans="1:72" ht="9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4"/>
    </row>
    <row r="42" spans="1:72" ht="9" customHeight="1">
      <c r="A42" s="42"/>
      <c r="B42" s="89"/>
      <c r="C42" s="30" t="s">
        <v>78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30" t="s">
        <v>79</v>
      </c>
      <c r="P42" s="44"/>
      <c r="Q42" s="44"/>
      <c r="R42" s="44"/>
      <c r="S42" s="44"/>
      <c r="T42" s="44"/>
      <c r="U42" s="44"/>
      <c r="V42" s="45"/>
      <c r="W42" s="30" t="s">
        <v>80</v>
      </c>
      <c r="X42" s="44"/>
      <c r="Y42" s="45"/>
      <c r="Z42" s="30" t="s">
        <v>81</v>
      </c>
      <c r="AA42" s="44"/>
      <c r="AB42" s="44"/>
      <c r="AC42" s="44"/>
      <c r="AD42" s="90"/>
      <c r="AE42" s="47"/>
      <c r="AF42" s="89"/>
      <c r="AG42" s="30" t="s">
        <v>78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5"/>
      <c r="AS42" s="30" t="s">
        <v>79</v>
      </c>
      <c r="AT42" s="44"/>
      <c r="AU42" s="44"/>
      <c r="AV42" s="44"/>
      <c r="AW42" s="44"/>
      <c r="AX42" s="44"/>
      <c r="AY42" s="44"/>
      <c r="AZ42" s="45"/>
      <c r="BA42" s="30" t="s">
        <v>80</v>
      </c>
      <c r="BB42" s="44"/>
      <c r="BC42" s="45"/>
      <c r="BD42" s="30" t="s">
        <v>81</v>
      </c>
      <c r="BE42" s="44"/>
      <c r="BF42" s="44"/>
      <c r="BG42" s="44"/>
      <c r="BH42" s="45"/>
    </row>
    <row r="43" spans="1:72" ht="9" customHeight="1">
      <c r="A43" s="91"/>
      <c r="B43" s="92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2"/>
      <c r="P43" s="53"/>
      <c r="Q43" s="53"/>
      <c r="R43" s="53"/>
      <c r="S43" s="53"/>
      <c r="T43" s="53"/>
      <c r="U43" s="53"/>
      <c r="V43" s="54"/>
      <c r="W43" s="52"/>
      <c r="X43" s="53"/>
      <c r="Y43" s="54"/>
      <c r="Z43" s="52"/>
      <c r="AA43" s="53"/>
      <c r="AB43" s="53"/>
      <c r="AC43" s="53"/>
      <c r="AD43" s="93"/>
      <c r="AE43" s="94"/>
      <c r="AF43" s="92"/>
      <c r="AG43" s="52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4"/>
      <c r="AS43" s="52"/>
      <c r="AT43" s="53"/>
      <c r="AU43" s="53"/>
      <c r="AV43" s="53"/>
      <c r="AW43" s="53"/>
      <c r="AX43" s="53"/>
      <c r="AY43" s="53"/>
      <c r="AZ43" s="54"/>
      <c r="BA43" s="52"/>
      <c r="BB43" s="53"/>
      <c r="BC43" s="54"/>
      <c r="BD43" s="52"/>
      <c r="BE43" s="53"/>
      <c r="BF43" s="53"/>
      <c r="BG43" s="53"/>
      <c r="BH43" s="54"/>
    </row>
    <row r="44" spans="1:72" ht="9" customHeight="1">
      <c r="A44" s="30" t="s">
        <v>82</v>
      </c>
      <c r="B44" s="45"/>
      <c r="C44" s="59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  <c r="O44" s="59"/>
      <c r="P44" s="95"/>
      <c r="Q44" s="95"/>
      <c r="R44" s="95"/>
      <c r="S44" s="95"/>
      <c r="T44" s="95"/>
      <c r="U44" s="95"/>
      <c r="V44" s="96"/>
      <c r="W44" s="59"/>
      <c r="X44" s="95"/>
      <c r="Y44" s="96"/>
      <c r="Z44" s="30"/>
      <c r="AA44" s="44"/>
      <c r="AB44" s="44"/>
      <c r="AC44" s="44"/>
      <c r="AD44" s="90"/>
      <c r="AE44" s="62" t="s">
        <v>88</v>
      </c>
      <c r="AF44" s="45"/>
      <c r="AG44" s="59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6"/>
      <c r="AS44" s="59"/>
      <c r="AT44" s="95"/>
      <c r="AU44" s="95"/>
      <c r="AV44" s="95"/>
      <c r="AW44" s="95"/>
      <c r="AX44" s="95"/>
      <c r="AY44" s="95"/>
      <c r="AZ44" s="96"/>
      <c r="BA44" s="59"/>
      <c r="BB44" s="95"/>
      <c r="BC44" s="96"/>
      <c r="BD44" s="30"/>
      <c r="BE44" s="44"/>
      <c r="BF44" s="44"/>
      <c r="BG44" s="44"/>
      <c r="BH44" s="45"/>
    </row>
    <row r="45" spans="1:72" ht="9" customHeight="1">
      <c r="A45" s="97"/>
      <c r="B45" s="98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1"/>
      <c r="O45" s="99"/>
      <c r="P45" s="100"/>
      <c r="Q45" s="100"/>
      <c r="R45" s="100"/>
      <c r="S45" s="100"/>
      <c r="T45" s="100"/>
      <c r="U45" s="100"/>
      <c r="V45" s="101"/>
      <c r="W45" s="99"/>
      <c r="X45" s="100"/>
      <c r="Y45" s="101"/>
      <c r="Z45" s="97"/>
      <c r="AA45" s="102"/>
      <c r="AB45" s="102"/>
      <c r="AC45" s="102"/>
      <c r="AD45" s="103"/>
      <c r="AE45" s="104"/>
      <c r="AF45" s="98"/>
      <c r="AG45" s="99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1"/>
      <c r="AS45" s="99"/>
      <c r="AT45" s="100"/>
      <c r="AU45" s="100"/>
      <c r="AV45" s="100"/>
      <c r="AW45" s="100"/>
      <c r="AX45" s="100"/>
      <c r="AY45" s="100"/>
      <c r="AZ45" s="101"/>
      <c r="BA45" s="99"/>
      <c r="BB45" s="100"/>
      <c r="BC45" s="101"/>
      <c r="BD45" s="97"/>
      <c r="BE45" s="102"/>
      <c r="BF45" s="102"/>
      <c r="BG45" s="102"/>
      <c r="BH45" s="98"/>
    </row>
    <row r="46" spans="1:72" ht="9" customHeight="1">
      <c r="A46" s="97"/>
      <c r="B46" s="98"/>
      <c r="C46" s="76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76"/>
      <c r="P46" s="105"/>
      <c r="Q46" s="105"/>
      <c r="R46" s="105"/>
      <c r="S46" s="105"/>
      <c r="T46" s="105"/>
      <c r="U46" s="105"/>
      <c r="V46" s="106"/>
      <c r="W46" s="107"/>
      <c r="X46" s="77"/>
      <c r="Y46" s="78"/>
      <c r="Z46" s="97"/>
      <c r="AA46" s="102"/>
      <c r="AB46" s="102"/>
      <c r="AC46" s="102"/>
      <c r="AD46" s="103"/>
      <c r="AE46" s="104"/>
      <c r="AF46" s="98"/>
      <c r="AG46" s="76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76"/>
      <c r="AT46" s="105"/>
      <c r="AU46" s="105"/>
      <c r="AV46" s="105"/>
      <c r="AW46" s="105"/>
      <c r="AX46" s="105"/>
      <c r="AY46" s="105"/>
      <c r="AZ46" s="106"/>
      <c r="BA46" s="107"/>
      <c r="BB46" s="77"/>
      <c r="BC46" s="78"/>
      <c r="BD46" s="97"/>
      <c r="BE46" s="102"/>
      <c r="BF46" s="102"/>
      <c r="BG46" s="102"/>
      <c r="BH46" s="98"/>
    </row>
    <row r="47" spans="1:72" ht="9" customHeight="1">
      <c r="A47" s="52"/>
      <c r="B47" s="54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10"/>
      <c r="O47" s="108"/>
      <c r="P47" s="109"/>
      <c r="Q47" s="109"/>
      <c r="R47" s="109"/>
      <c r="S47" s="109"/>
      <c r="T47" s="109"/>
      <c r="U47" s="109"/>
      <c r="V47" s="110"/>
      <c r="W47" s="36"/>
      <c r="X47" s="37"/>
      <c r="Y47" s="55"/>
      <c r="Z47" s="52"/>
      <c r="AA47" s="53"/>
      <c r="AB47" s="53"/>
      <c r="AC47" s="53"/>
      <c r="AD47" s="93"/>
      <c r="AE47" s="111"/>
      <c r="AF47" s="54"/>
      <c r="AG47" s="108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10"/>
      <c r="AS47" s="108"/>
      <c r="AT47" s="109"/>
      <c r="AU47" s="109"/>
      <c r="AV47" s="109"/>
      <c r="AW47" s="109"/>
      <c r="AX47" s="109"/>
      <c r="AY47" s="109"/>
      <c r="AZ47" s="110"/>
      <c r="BA47" s="36"/>
      <c r="BB47" s="37"/>
      <c r="BC47" s="55"/>
      <c r="BD47" s="52"/>
      <c r="BE47" s="53"/>
      <c r="BF47" s="53"/>
      <c r="BG47" s="53"/>
      <c r="BH47" s="54"/>
    </row>
    <row r="48" spans="1:72" ht="9" customHeight="1">
      <c r="A48" s="30" t="s">
        <v>83</v>
      </c>
      <c r="B48" s="45"/>
      <c r="C48" s="59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6"/>
      <c r="O48" s="59"/>
      <c r="P48" s="95"/>
      <c r="Q48" s="95"/>
      <c r="R48" s="95"/>
      <c r="S48" s="95"/>
      <c r="T48" s="95"/>
      <c r="U48" s="95"/>
      <c r="V48" s="96"/>
      <c r="W48" s="59"/>
      <c r="X48" s="95"/>
      <c r="Y48" s="96"/>
      <c r="Z48" s="30"/>
      <c r="AA48" s="44"/>
      <c r="AB48" s="44"/>
      <c r="AC48" s="44"/>
      <c r="AD48" s="90"/>
      <c r="AE48" s="62" t="s">
        <v>89</v>
      </c>
      <c r="AF48" s="45"/>
      <c r="AG48" s="59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59"/>
      <c r="AT48" s="95"/>
      <c r="AU48" s="95"/>
      <c r="AV48" s="95"/>
      <c r="AW48" s="95"/>
      <c r="AX48" s="95"/>
      <c r="AY48" s="95"/>
      <c r="AZ48" s="96"/>
      <c r="BA48" s="59"/>
      <c r="BB48" s="95"/>
      <c r="BC48" s="96"/>
      <c r="BD48" s="30"/>
      <c r="BE48" s="44"/>
      <c r="BF48" s="44"/>
      <c r="BG48" s="44"/>
      <c r="BH48" s="45"/>
    </row>
    <row r="49" spans="1:60" ht="9" customHeight="1">
      <c r="A49" s="97"/>
      <c r="B49" s="98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1"/>
      <c r="O49" s="99"/>
      <c r="P49" s="100"/>
      <c r="Q49" s="100"/>
      <c r="R49" s="100"/>
      <c r="S49" s="100"/>
      <c r="T49" s="100"/>
      <c r="U49" s="100"/>
      <c r="V49" s="101"/>
      <c r="W49" s="99"/>
      <c r="X49" s="100"/>
      <c r="Y49" s="101"/>
      <c r="Z49" s="97"/>
      <c r="AA49" s="102"/>
      <c r="AB49" s="102"/>
      <c r="AC49" s="102"/>
      <c r="AD49" s="103"/>
      <c r="AE49" s="104"/>
      <c r="AF49" s="98"/>
      <c r="AG49" s="99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1"/>
      <c r="AS49" s="99"/>
      <c r="AT49" s="100"/>
      <c r="AU49" s="100"/>
      <c r="AV49" s="100"/>
      <c r="AW49" s="100"/>
      <c r="AX49" s="100"/>
      <c r="AY49" s="100"/>
      <c r="AZ49" s="101"/>
      <c r="BA49" s="99"/>
      <c r="BB49" s="100"/>
      <c r="BC49" s="101"/>
      <c r="BD49" s="97"/>
      <c r="BE49" s="102"/>
      <c r="BF49" s="102"/>
      <c r="BG49" s="102"/>
      <c r="BH49" s="98"/>
    </row>
    <row r="50" spans="1:60" ht="9" customHeight="1">
      <c r="A50" s="97"/>
      <c r="B50" s="98"/>
      <c r="C50" s="76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76"/>
      <c r="P50" s="105"/>
      <c r="Q50" s="105"/>
      <c r="R50" s="105"/>
      <c r="S50" s="105"/>
      <c r="T50" s="105"/>
      <c r="U50" s="105"/>
      <c r="V50" s="106"/>
      <c r="W50" s="107"/>
      <c r="X50" s="77"/>
      <c r="Y50" s="78"/>
      <c r="Z50" s="97"/>
      <c r="AA50" s="102"/>
      <c r="AB50" s="102"/>
      <c r="AC50" s="102"/>
      <c r="AD50" s="103"/>
      <c r="AE50" s="104"/>
      <c r="AF50" s="98"/>
      <c r="AG50" s="76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6"/>
      <c r="AS50" s="76"/>
      <c r="AT50" s="105"/>
      <c r="AU50" s="105"/>
      <c r="AV50" s="105"/>
      <c r="AW50" s="105"/>
      <c r="AX50" s="105"/>
      <c r="AY50" s="105"/>
      <c r="AZ50" s="106"/>
      <c r="BA50" s="107"/>
      <c r="BB50" s="77"/>
      <c r="BC50" s="78"/>
      <c r="BD50" s="97"/>
      <c r="BE50" s="102"/>
      <c r="BF50" s="102"/>
      <c r="BG50" s="102"/>
      <c r="BH50" s="98"/>
    </row>
    <row r="51" spans="1:60" ht="9" customHeight="1">
      <c r="A51" s="52"/>
      <c r="B51" s="54"/>
      <c r="C51" s="108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0"/>
      <c r="O51" s="108"/>
      <c r="P51" s="109"/>
      <c r="Q51" s="109"/>
      <c r="R51" s="109"/>
      <c r="S51" s="109"/>
      <c r="T51" s="109"/>
      <c r="U51" s="109"/>
      <c r="V51" s="110"/>
      <c r="W51" s="36"/>
      <c r="X51" s="37"/>
      <c r="Y51" s="55"/>
      <c r="Z51" s="52"/>
      <c r="AA51" s="53"/>
      <c r="AB51" s="53"/>
      <c r="AC51" s="53"/>
      <c r="AD51" s="93"/>
      <c r="AE51" s="111"/>
      <c r="AF51" s="54"/>
      <c r="AG51" s="108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08"/>
      <c r="AT51" s="109"/>
      <c r="AU51" s="109"/>
      <c r="AV51" s="109"/>
      <c r="AW51" s="109"/>
      <c r="AX51" s="109"/>
      <c r="AY51" s="109"/>
      <c r="AZ51" s="110"/>
      <c r="BA51" s="36"/>
      <c r="BB51" s="37"/>
      <c r="BC51" s="55"/>
      <c r="BD51" s="52"/>
      <c r="BE51" s="53"/>
      <c r="BF51" s="53"/>
      <c r="BG51" s="53"/>
      <c r="BH51" s="54"/>
    </row>
    <row r="52" spans="1:60" ht="9" customHeight="1">
      <c r="A52" s="30" t="s">
        <v>84</v>
      </c>
      <c r="B52" s="35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/>
      <c r="P52" s="31"/>
      <c r="Q52" s="31"/>
      <c r="R52" s="31"/>
      <c r="S52" s="31"/>
      <c r="T52" s="31"/>
      <c r="U52" s="31"/>
      <c r="V52" s="46"/>
      <c r="W52" s="57"/>
      <c r="X52" s="60"/>
      <c r="Y52" s="61"/>
      <c r="Z52" s="30"/>
      <c r="AA52" s="31"/>
      <c r="AB52" s="31"/>
      <c r="AC52" s="31"/>
      <c r="AD52" s="31"/>
      <c r="AE52" s="62" t="s">
        <v>90</v>
      </c>
      <c r="AF52" s="35"/>
      <c r="AG52" s="57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9"/>
      <c r="AT52" s="31"/>
      <c r="AU52" s="31"/>
      <c r="AV52" s="31"/>
      <c r="AW52" s="31"/>
      <c r="AX52" s="31"/>
      <c r="AY52" s="31"/>
      <c r="AZ52" s="46"/>
      <c r="BA52" s="57"/>
      <c r="BB52" s="60"/>
      <c r="BC52" s="61"/>
      <c r="BD52" s="30"/>
      <c r="BE52" s="31"/>
      <c r="BF52" s="31"/>
      <c r="BG52" s="31"/>
      <c r="BH52" s="46"/>
    </row>
    <row r="53" spans="1:60" ht="9" customHeight="1">
      <c r="A53" s="63"/>
      <c r="B53" s="64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  <c r="P53" s="68"/>
      <c r="Q53" s="68"/>
      <c r="R53" s="68"/>
      <c r="S53" s="68"/>
      <c r="T53" s="68"/>
      <c r="U53" s="68"/>
      <c r="V53" s="69"/>
      <c r="W53" s="70"/>
      <c r="X53" s="71"/>
      <c r="Y53" s="72"/>
      <c r="Z53" s="73"/>
      <c r="AA53" s="13"/>
      <c r="AB53" s="13"/>
      <c r="AC53" s="13"/>
      <c r="AD53" s="13"/>
      <c r="AE53" s="74"/>
      <c r="AF53" s="64"/>
      <c r="AG53" s="65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7"/>
      <c r="AT53" s="68"/>
      <c r="AU53" s="68"/>
      <c r="AV53" s="68"/>
      <c r="AW53" s="68"/>
      <c r="AX53" s="68"/>
      <c r="AY53" s="68"/>
      <c r="AZ53" s="69"/>
      <c r="BA53" s="70"/>
      <c r="BB53" s="71"/>
      <c r="BC53" s="72"/>
      <c r="BD53" s="73"/>
      <c r="BE53" s="13"/>
      <c r="BF53" s="13"/>
      <c r="BG53" s="13"/>
      <c r="BH53" s="75"/>
    </row>
    <row r="54" spans="1:60" ht="9" customHeight="1">
      <c r="A54" s="63"/>
      <c r="B54" s="64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76"/>
      <c r="P54" s="77"/>
      <c r="Q54" s="77"/>
      <c r="R54" s="77"/>
      <c r="S54" s="77"/>
      <c r="T54" s="77"/>
      <c r="U54" s="77"/>
      <c r="V54" s="78"/>
      <c r="W54" s="70"/>
      <c r="X54" s="71"/>
      <c r="Y54" s="72"/>
      <c r="Z54" s="73"/>
      <c r="AA54" s="13"/>
      <c r="AB54" s="13"/>
      <c r="AC54" s="13"/>
      <c r="AD54" s="13"/>
      <c r="AE54" s="74"/>
      <c r="AF54" s="64"/>
      <c r="AG54" s="65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76"/>
      <c r="AT54" s="77"/>
      <c r="AU54" s="77"/>
      <c r="AV54" s="77"/>
      <c r="AW54" s="77"/>
      <c r="AX54" s="77"/>
      <c r="AY54" s="77"/>
      <c r="AZ54" s="78"/>
      <c r="BA54" s="70"/>
      <c r="BB54" s="71"/>
      <c r="BC54" s="72"/>
      <c r="BD54" s="73"/>
      <c r="BE54" s="13"/>
      <c r="BF54" s="13"/>
      <c r="BG54" s="13"/>
      <c r="BH54" s="75"/>
    </row>
    <row r="55" spans="1:60" ht="9" customHeight="1">
      <c r="A55" s="79"/>
      <c r="B55" s="41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36"/>
      <c r="P55" s="37"/>
      <c r="Q55" s="37"/>
      <c r="R55" s="37"/>
      <c r="S55" s="37"/>
      <c r="T55" s="37"/>
      <c r="U55" s="37"/>
      <c r="V55" s="55"/>
      <c r="W55" s="82"/>
      <c r="X55" s="83"/>
      <c r="Y55" s="84"/>
      <c r="Z55" s="36"/>
      <c r="AA55" s="37"/>
      <c r="AB55" s="37"/>
      <c r="AC55" s="37"/>
      <c r="AD55" s="37"/>
      <c r="AE55" s="39"/>
      <c r="AF55" s="41"/>
      <c r="AG55" s="80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36"/>
      <c r="AT55" s="37"/>
      <c r="AU55" s="37"/>
      <c r="AV55" s="37"/>
      <c r="AW55" s="37"/>
      <c r="AX55" s="37"/>
      <c r="AY55" s="37"/>
      <c r="AZ55" s="55"/>
      <c r="BA55" s="82"/>
      <c r="BB55" s="83"/>
      <c r="BC55" s="84"/>
      <c r="BD55" s="36"/>
      <c r="BE55" s="37"/>
      <c r="BF55" s="37"/>
      <c r="BG55" s="37"/>
      <c r="BH55" s="55"/>
    </row>
    <row r="56" spans="1:60" ht="9" customHeight="1">
      <c r="A56" s="30" t="s">
        <v>85</v>
      </c>
      <c r="B56" s="35"/>
      <c r="C56" s="57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31"/>
      <c r="Q56" s="31"/>
      <c r="R56" s="31"/>
      <c r="S56" s="31"/>
      <c r="T56" s="31"/>
      <c r="U56" s="31"/>
      <c r="V56" s="46"/>
      <c r="W56" s="57"/>
      <c r="X56" s="60"/>
      <c r="Y56" s="61"/>
      <c r="Z56" s="30"/>
      <c r="AA56" s="31"/>
      <c r="AB56" s="31"/>
      <c r="AC56" s="31"/>
      <c r="AD56" s="31"/>
      <c r="AE56" s="62" t="s">
        <v>91</v>
      </c>
      <c r="AF56" s="35"/>
      <c r="AG56" s="57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9"/>
      <c r="AT56" s="31"/>
      <c r="AU56" s="31"/>
      <c r="AV56" s="31"/>
      <c r="AW56" s="31"/>
      <c r="AX56" s="31"/>
      <c r="AY56" s="31"/>
      <c r="AZ56" s="46"/>
      <c r="BA56" s="57"/>
      <c r="BB56" s="60"/>
      <c r="BC56" s="61"/>
      <c r="BD56" s="30"/>
      <c r="BE56" s="31"/>
      <c r="BF56" s="31"/>
      <c r="BG56" s="31"/>
      <c r="BH56" s="46"/>
    </row>
    <row r="57" spans="1:60" ht="9" customHeight="1">
      <c r="A57" s="63"/>
      <c r="B57" s="64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7"/>
      <c r="P57" s="68"/>
      <c r="Q57" s="68"/>
      <c r="R57" s="68"/>
      <c r="S57" s="68"/>
      <c r="T57" s="68"/>
      <c r="U57" s="68"/>
      <c r="V57" s="69"/>
      <c r="W57" s="70"/>
      <c r="X57" s="71"/>
      <c r="Y57" s="72"/>
      <c r="Z57" s="73"/>
      <c r="AA57" s="13"/>
      <c r="AB57" s="13"/>
      <c r="AC57" s="13"/>
      <c r="AD57" s="13"/>
      <c r="AE57" s="74"/>
      <c r="AF57" s="64"/>
      <c r="AG57" s="65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7"/>
      <c r="AT57" s="68"/>
      <c r="AU57" s="68"/>
      <c r="AV57" s="68"/>
      <c r="AW57" s="68"/>
      <c r="AX57" s="68"/>
      <c r="AY57" s="68"/>
      <c r="AZ57" s="69"/>
      <c r="BA57" s="70"/>
      <c r="BB57" s="71"/>
      <c r="BC57" s="72"/>
      <c r="BD57" s="73"/>
      <c r="BE57" s="13"/>
      <c r="BF57" s="13"/>
      <c r="BG57" s="13"/>
      <c r="BH57" s="75"/>
    </row>
    <row r="58" spans="1:60" ht="9" customHeight="1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76"/>
      <c r="P58" s="77"/>
      <c r="Q58" s="77"/>
      <c r="R58" s="77"/>
      <c r="S58" s="77"/>
      <c r="T58" s="77"/>
      <c r="U58" s="77"/>
      <c r="V58" s="78"/>
      <c r="W58" s="70"/>
      <c r="X58" s="71"/>
      <c r="Y58" s="72"/>
      <c r="Z58" s="73"/>
      <c r="AA58" s="13"/>
      <c r="AB58" s="13"/>
      <c r="AC58" s="13"/>
      <c r="AD58" s="13"/>
      <c r="AE58" s="74"/>
      <c r="AF58" s="64"/>
      <c r="AG58" s="65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76"/>
      <c r="AT58" s="77"/>
      <c r="AU58" s="77"/>
      <c r="AV58" s="77"/>
      <c r="AW58" s="77"/>
      <c r="AX58" s="77"/>
      <c r="AY58" s="77"/>
      <c r="AZ58" s="78"/>
      <c r="BA58" s="70"/>
      <c r="BB58" s="71"/>
      <c r="BC58" s="72"/>
      <c r="BD58" s="73"/>
      <c r="BE58" s="13"/>
      <c r="BF58" s="13"/>
      <c r="BG58" s="13"/>
      <c r="BH58" s="75"/>
    </row>
    <row r="59" spans="1:60" ht="9" customHeight="1">
      <c r="A59" s="79"/>
      <c r="B59" s="41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36"/>
      <c r="P59" s="37"/>
      <c r="Q59" s="37"/>
      <c r="R59" s="37"/>
      <c r="S59" s="37"/>
      <c r="T59" s="37"/>
      <c r="U59" s="37"/>
      <c r="V59" s="55"/>
      <c r="W59" s="82"/>
      <c r="X59" s="83"/>
      <c r="Y59" s="84"/>
      <c r="Z59" s="36"/>
      <c r="AA59" s="37"/>
      <c r="AB59" s="37"/>
      <c r="AC59" s="37"/>
      <c r="AD59" s="37"/>
      <c r="AE59" s="39"/>
      <c r="AF59" s="41"/>
      <c r="AG59" s="80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36"/>
      <c r="AT59" s="37"/>
      <c r="AU59" s="37"/>
      <c r="AV59" s="37"/>
      <c r="AW59" s="37"/>
      <c r="AX59" s="37"/>
      <c r="AY59" s="37"/>
      <c r="AZ59" s="55"/>
      <c r="BA59" s="82"/>
      <c r="BB59" s="83"/>
      <c r="BC59" s="84"/>
      <c r="BD59" s="36"/>
      <c r="BE59" s="37"/>
      <c r="BF59" s="37"/>
      <c r="BG59" s="37"/>
      <c r="BH59" s="55"/>
    </row>
    <row r="60" spans="1:60" ht="9" customHeight="1">
      <c r="A60" s="30" t="s">
        <v>86</v>
      </c>
      <c r="B60" s="45"/>
      <c r="C60" s="59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6"/>
      <c r="O60" s="59"/>
      <c r="P60" s="95"/>
      <c r="Q60" s="95"/>
      <c r="R60" s="95"/>
      <c r="S60" s="95"/>
      <c r="T60" s="95"/>
      <c r="U60" s="95"/>
      <c r="V60" s="96"/>
      <c r="W60" s="59"/>
      <c r="X60" s="95"/>
      <c r="Y60" s="96"/>
      <c r="Z60" s="30"/>
      <c r="AA60" s="44"/>
      <c r="AB60" s="44"/>
      <c r="AC60" s="44"/>
      <c r="AD60" s="90"/>
      <c r="AE60" s="62" t="s">
        <v>52</v>
      </c>
      <c r="AF60" s="45"/>
      <c r="AG60" s="59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6"/>
      <c r="AS60" s="59"/>
      <c r="AT60" s="95"/>
      <c r="AU60" s="95"/>
      <c r="AV60" s="95"/>
      <c r="AW60" s="95"/>
      <c r="AX60" s="95"/>
      <c r="AY60" s="95"/>
      <c r="AZ60" s="96"/>
      <c r="BA60" s="59"/>
      <c r="BB60" s="95"/>
      <c r="BC60" s="96"/>
      <c r="BD60" s="30"/>
      <c r="BE60" s="44"/>
      <c r="BF60" s="44"/>
      <c r="BG60" s="44"/>
      <c r="BH60" s="45"/>
    </row>
    <row r="61" spans="1:60" ht="9" customHeight="1">
      <c r="A61" s="97"/>
      <c r="B61" s="98"/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99"/>
      <c r="P61" s="100"/>
      <c r="Q61" s="100"/>
      <c r="R61" s="100"/>
      <c r="S61" s="100"/>
      <c r="T61" s="100"/>
      <c r="U61" s="100"/>
      <c r="V61" s="101"/>
      <c r="W61" s="99"/>
      <c r="X61" s="100"/>
      <c r="Y61" s="101"/>
      <c r="Z61" s="97"/>
      <c r="AA61" s="102"/>
      <c r="AB61" s="102"/>
      <c r="AC61" s="102"/>
      <c r="AD61" s="103"/>
      <c r="AE61" s="104"/>
      <c r="AF61" s="98"/>
      <c r="AG61" s="99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1"/>
      <c r="AS61" s="99"/>
      <c r="AT61" s="100"/>
      <c r="AU61" s="100"/>
      <c r="AV61" s="100"/>
      <c r="AW61" s="100"/>
      <c r="AX61" s="100"/>
      <c r="AY61" s="100"/>
      <c r="AZ61" s="101"/>
      <c r="BA61" s="99"/>
      <c r="BB61" s="100"/>
      <c r="BC61" s="101"/>
      <c r="BD61" s="97"/>
      <c r="BE61" s="102"/>
      <c r="BF61" s="102"/>
      <c r="BG61" s="102"/>
      <c r="BH61" s="98"/>
    </row>
    <row r="62" spans="1:60" ht="9" customHeight="1">
      <c r="A62" s="97"/>
      <c r="B62" s="98"/>
      <c r="C62" s="76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  <c r="O62" s="76"/>
      <c r="P62" s="105"/>
      <c r="Q62" s="105"/>
      <c r="R62" s="105"/>
      <c r="S62" s="105"/>
      <c r="T62" s="105"/>
      <c r="U62" s="105"/>
      <c r="V62" s="106"/>
      <c r="W62" s="107"/>
      <c r="X62" s="77"/>
      <c r="Y62" s="78"/>
      <c r="Z62" s="97"/>
      <c r="AA62" s="102"/>
      <c r="AB62" s="102"/>
      <c r="AC62" s="102"/>
      <c r="AD62" s="103"/>
      <c r="AE62" s="104"/>
      <c r="AF62" s="98"/>
      <c r="AG62" s="76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6"/>
      <c r="AS62" s="76"/>
      <c r="AT62" s="105"/>
      <c r="AU62" s="105"/>
      <c r="AV62" s="105"/>
      <c r="AW62" s="105"/>
      <c r="AX62" s="105"/>
      <c r="AY62" s="105"/>
      <c r="AZ62" s="106"/>
      <c r="BA62" s="107"/>
      <c r="BB62" s="77"/>
      <c r="BC62" s="78"/>
      <c r="BD62" s="97"/>
      <c r="BE62" s="102"/>
      <c r="BF62" s="102"/>
      <c r="BG62" s="102"/>
      <c r="BH62" s="98"/>
    </row>
    <row r="63" spans="1:60" ht="9" customHeight="1">
      <c r="A63" s="52"/>
      <c r="B63" s="54"/>
      <c r="C63" s="108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10"/>
      <c r="O63" s="108"/>
      <c r="P63" s="109"/>
      <c r="Q63" s="109"/>
      <c r="R63" s="109"/>
      <c r="S63" s="109"/>
      <c r="T63" s="109"/>
      <c r="U63" s="109"/>
      <c r="V63" s="110"/>
      <c r="W63" s="36"/>
      <c r="X63" s="37"/>
      <c r="Y63" s="55"/>
      <c r="Z63" s="52"/>
      <c r="AA63" s="53"/>
      <c r="AB63" s="53"/>
      <c r="AC63" s="53"/>
      <c r="AD63" s="93"/>
      <c r="AE63" s="111"/>
      <c r="AF63" s="54"/>
      <c r="AG63" s="108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10"/>
      <c r="AS63" s="108"/>
      <c r="AT63" s="109"/>
      <c r="AU63" s="109"/>
      <c r="AV63" s="109"/>
      <c r="AW63" s="109"/>
      <c r="AX63" s="109"/>
      <c r="AY63" s="109"/>
      <c r="AZ63" s="110"/>
      <c r="BA63" s="36"/>
      <c r="BB63" s="37"/>
      <c r="BC63" s="55"/>
      <c r="BD63" s="52"/>
      <c r="BE63" s="53"/>
      <c r="BF63" s="53"/>
      <c r="BG63" s="53"/>
      <c r="BH63" s="54"/>
    </row>
    <row r="64" spans="1:60" ht="9" customHeight="1">
      <c r="A64" s="112"/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2"/>
      <c r="AF64" s="112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</row>
    <row r="65" spans="1:60" ht="9" customHeight="1">
      <c r="A65" s="20" t="s">
        <v>92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15"/>
      <c r="BG65" s="15"/>
    </row>
    <row r="66" spans="1:60" ht="9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15"/>
      <c r="BG66" s="15"/>
    </row>
    <row r="67" spans="1:60" ht="9" customHeight="1">
      <c r="A67" s="115" t="s">
        <v>93</v>
      </c>
      <c r="B67" s="115"/>
      <c r="C67" s="115"/>
      <c r="D67" s="115"/>
      <c r="E67" s="115"/>
      <c r="F67" s="115"/>
      <c r="G67" s="18"/>
      <c r="H67" s="18"/>
      <c r="I67" s="116" t="s">
        <v>94</v>
      </c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7" t="s">
        <v>95</v>
      </c>
      <c r="AB67" s="17"/>
      <c r="AC67" s="17"/>
      <c r="AD67" s="17"/>
      <c r="AE67" s="17"/>
      <c r="AF67" s="17"/>
      <c r="AG67" s="17"/>
      <c r="AH67" s="116" t="s">
        <v>96</v>
      </c>
      <c r="AI67" s="17"/>
      <c r="AJ67" s="17"/>
      <c r="AK67" s="116" t="s">
        <v>97</v>
      </c>
      <c r="AL67" s="116"/>
      <c r="AM67" s="87"/>
      <c r="AN67" s="115" t="s">
        <v>98</v>
      </c>
      <c r="AO67" s="115"/>
      <c r="AP67" s="115"/>
      <c r="AQ67" s="115"/>
      <c r="AR67" s="115"/>
      <c r="AS67" s="116" t="s">
        <v>99</v>
      </c>
      <c r="AT67" s="116"/>
      <c r="AU67" s="115"/>
      <c r="AV67" s="115"/>
      <c r="AW67" s="115"/>
      <c r="AX67" s="115"/>
      <c r="AY67" s="115"/>
      <c r="AZ67" s="115"/>
      <c r="BA67" s="115"/>
      <c r="BB67" s="115"/>
      <c r="BC67" s="115" t="s">
        <v>96</v>
      </c>
      <c r="BD67" s="115"/>
      <c r="BE67" s="115"/>
      <c r="BF67" s="18"/>
      <c r="BG67" s="18"/>
      <c r="BH67" s="17"/>
    </row>
    <row r="68" spans="1:60" ht="9" customHeight="1">
      <c r="A68" s="115"/>
      <c r="B68" s="115"/>
      <c r="C68" s="115"/>
      <c r="D68" s="115"/>
      <c r="E68" s="115"/>
      <c r="F68" s="115"/>
      <c r="G68" s="18"/>
      <c r="H68" s="18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16"/>
      <c r="AL68" s="116"/>
      <c r="AM68" s="87"/>
      <c r="AN68" s="115"/>
      <c r="AO68" s="115"/>
      <c r="AP68" s="115"/>
      <c r="AQ68" s="115"/>
      <c r="AR68" s="115"/>
      <c r="AS68" s="116"/>
      <c r="AT68" s="116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8"/>
      <c r="BG68" s="18"/>
      <c r="BH68" s="17"/>
    </row>
    <row r="69" spans="1:60" ht="9" customHeight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5" t="s">
        <v>100</v>
      </c>
      <c r="AN69" s="115"/>
      <c r="AO69" s="115"/>
      <c r="AP69" s="115"/>
      <c r="AQ69" s="115" t="s">
        <v>96</v>
      </c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7"/>
    </row>
    <row r="70" spans="1:60" ht="9" customHeigh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9"/>
      <c r="AN70" s="119"/>
      <c r="AO70" s="119"/>
      <c r="AP70" s="119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29"/>
    </row>
    <row r="71" spans="1:60" ht="9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21"/>
      <c r="AN71" s="121"/>
      <c r="AO71" s="121"/>
      <c r="AP71" s="121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</row>
    <row r="72" spans="1:60" ht="9" customHeight="1">
      <c r="A72" s="123"/>
      <c r="B72" s="123"/>
      <c r="C72" s="123"/>
      <c r="D72" s="123"/>
      <c r="E72" s="123"/>
      <c r="F72" s="123"/>
      <c r="G72" s="124" t="s">
        <v>101</v>
      </c>
      <c r="H72" s="124"/>
      <c r="I72" s="123"/>
      <c r="J72" s="123"/>
      <c r="K72" s="123"/>
      <c r="L72" s="123"/>
      <c r="M72" s="123"/>
      <c r="N72" s="123"/>
      <c r="O72" s="123"/>
      <c r="P72" s="124" t="s">
        <v>102</v>
      </c>
      <c r="Q72" s="124"/>
      <c r="R72" s="123"/>
      <c r="S72" s="123"/>
      <c r="T72" s="123"/>
      <c r="U72" s="123"/>
      <c r="V72" s="123"/>
      <c r="W72" s="123"/>
      <c r="X72" s="123"/>
      <c r="Y72" s="124" t="s">
        <v>103</v>
      </c>
      <c r="Z72" s="124"/>
      <c r="AA72" s="123"/>
      <c r="AB72" s="123"/>
      <c r="AC72" s="123"/>
      <c r="AD72" s="123"/>
      <c r="AE72" s="123"/>
      <c r="AF72" s="123"/>
      <c r="AG72" s="123"/>
      <c r="AH72" s="124" t="s">
        <v>102</v>
      </c>
      <c r="AI72" s="124"/>
      <c r="AJ72" s="123"/>
      <c r="AK72" s="123"/>
      <c r="AL72" s="123"/>
      <c r="AM72" s="123"/>
      <c r="AN72" s="123"/>
      <c r="AO72" s="123"/>
      <c r="AP72" s="123"/>
      <c r="AQ72" s="124" t="s">
        <v>104</v>
      </c>
      <c r="AR72" s="124"/>
      <c r="AS72" s="123"/>
      <c r="AT72" s="123"/>
      <c r="AU72" s="123"/>
      <c r="AV72" s="123"/>
      <c r="AW72" s="123"/>
      <c r="AX72" s="123"/>
      <c r="AY72" s="123"/>
      <c r="AZ72" s="124" t="s">
        <v>105</v>
      </c>
      <c r="BA72" s="124"/>
      <c r="BB72" s="123"/>
      <c r="BC72" s="123"/>
      <c r="BD72" s="123"/>
      <c r="BE72" s="123"/>
      <c r="BF72" s="123"/>
      <c r="BG72" s="123"/>
    </row>
    <row r="73" spans="1:60" ht="9" customHeight="1">
      <c r="A73" s="125"/>
      <c r="B73" s="125"/>
      <c r="C73" s="125"/>
      <c r="D73" s="125"/>
      <c r="E73" s="125"/>
      <c r="F73" s="125"/>
      <c r="G73" s="126"/>
      <c r="H73" s="126"/>
      <c r="I73" s="125"/>
      <c r="J73" s="125"/>
      <c r="K73" s="125"/>
      <c r="L73" s="125"/>
      <c r="M73" s="125"/>
      <c r="N73" s="125"/>
      <c r="O73" s="125"/>
      <c r="P73" s="126"/>
      <c r="Q73" s="126"/>
      <c r="R73" s="125"/>
      <c r="S73" s="125"/>
      <c r="T73" s="125"/>
      <c r="U73" s="125"/>
      <c r="V73" s="125"/>
      <c r="W73" s="125"/>
      <c r="X73" s="125"/>
      <c r="Y73" s="126"/>
      <c r="Z73" s="126"/>
      <c r="AA73" s="125"/>
      <c r="AB73" s="125"/>
      <c r="AC73" s="125"/>
      <c r="AD73" s="125"/>
      <c r="AE73" s="125"/>
      <c r="AF73" s="125"/>
      <c r="AG73" s="125"/>
      <c r="AH73" s="126"/>
      <c r="AI73" s="126"/>
      <c r="AJ73" s="125"/>
      <c r="AK73" s="125"/>
      <c r="AL73" s="125"/>
      <c r="AM73" s="125"/>
      <c r="AN73" s="125"/>
      <c r="AO73" s="125"/>
      <c r="AP73" s="125"/>
      <c r="AQ73" s="126"/>
      <c r="AR73" s="126"/>
      <c r="AS73" s="125"/>
      <c r="AT73" s="125"/>
      <c r="AU73" s="125"/>
      <c r="AV73" s="125"/>
      <c r="AW73" s="125"/>
      <c r="AX73" s="125"/>
      <c r="AY73" s="125"/>
      <c r="AZ73" s="126"/>
      <c r="BA73" s="126"/>
      <c r="BB73" s="125"/>
      <c r="BC73" s="125"/>
      <c r="BD73" s="125"/>
      <c r="BE73" s="125"/>
      <c r="BF73" s="125"/>
      <c r="BG73" s="125"/>
      <c r="BH73" s="125"/>
    </row>
    <row r="74" spans="1:60" ht="9" customHeight="1">
      <c r="A74" s="15"/>
      <c r="B74" s="15"/>
      <c r="C74" s="15"/>
      <c r="D74" s="15"/>
      <c r="E74" s="15"/>
      <c r="F74" s="15"/>
      <c r="G74" s="49"/>
      <c r="H74" s="49"/>
      <c r="I74" s="15"/>
      <c r="J74" s="15"/>
      <c r="K74" s="15"/>
      <c r="L74" s="15"/>
      <c r="M74" s="15"/>
      <c r="N74" s="15"/>
      <c r="O74" s="15"/>
      <c r="P74" s="49"/>
      <c r="Q74" s="49"/>
      <c r="R74" s="15"/>
      <c r="S74" s="15"/>
      <c r="T74" s="15"/>
      <c r="U74" s="15"/>
      <c r="V74" s="15"/>
      <c r="W74" s="15"/>
      <c r="X74" s="15"/>
      <c r="Y74" s="49"/>
      <c r="Z74" s="49"/>
      <c r="AA74" s="15"/>
      <c r="AB74" s="15"/>
      <c r="AC74" s="15"/>
      <c r="AD74" s="15"/>
      <c r="AE74" s="15"/>
      <c r="AF74" s="15"/>
      <c r="AG74" s="15"/>
      <c r="AH74" s="49"/>
      <c r="AI74" s="49"/>
      <c r="AJ74" s="15"/>
      <c r="AK74" s="15"/>
      <c r="AL74" s="15"/>
      <c r="AM74" s="15"/>
      <c r="AN74" s="15"/>
      <c r="AO74" s="15"/>
      <c r="AP74" s="15"/>
      <c r="AQ74" s="49"/>
      <c r="AR74" s="49"/>
      <c r="AS74" s="15"/>
      <c r="AT74" s="15"/>
      <c r="AU74" s="15"/>
      <c r="AV74" s="15"/>
      <c r="AW74" s="15"/>
      <c r="AX74" s="15"/>
      <c r="AY74" s="15"/>
      <c r="AZ74" s="49"/>
      <c r="BA74" s="49"/>
      <c r="BB74" s="15"/>
      <c r="BC74" s="15"/>
      <c r="BD74" s="15"/>
      <c r="BE74" s="15"/>
      <c r="BF74" s="15"/>
      <c r="BG74" s="15"/>
    </row>
    <row r="75" spans="1:60" ht="9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" t="s">
        <v>106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60" ht="9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60" ht="9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60" ht="9" customHeight="1">
      <c r="A78" s="128" t="s">
        <v>107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5"/>
      <c r="AA78" s="15"/>
      <c r="AB78" s="15"/>
      <c r="AC78" s="15"/>
      <c r="AD78" s="15"/>
      <c r="AE78" s="15"/>
      <c r="AF78" s="15"/>
      <c r="AG78" s="15"/>
      <c r="AH78" s="15"/>
      <c r="AI78" s="118"/>
      <c r="AJ78" s="15"/>
      <c r="AK78" s="15"/>
      <c r="AL78" s="15"/>
      <c r="AM78" s="130" t="s">
        <v>108</v>
      </c>
      <c r="AN78" s="130"/>
      <c r="AO78" s="130"/>
      <c r="AP78" s="128" t="s">
        <v>109</v>
      </c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7"/>
    </row>
    <row r="79" spans="1:60" ht="9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5"/>
      <c r="AA79" s="15"/>
      <c r="AB79" s="15"/>
      <c r="AC79" s="15"/>
      <c r="AD79" s="15"/>
      <c r="AE79" s="15"/>
      <c r="AF79" s="15"/>
      <c r="AG79" s="15"/>
      <c r="AH79" s="15"/>
      <c r="AI79" s="118"/>
      <c r="AJ79" s="15"/>
      <c r="AK79" s="15"/>
      <c r="AL79" s="15"/>
      <c r="AM79" s="132"/>
      <c r="AN79" s="132"/>
      <c r="AO79" s="132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29"/>
    </row>
    <row r="80" spans="1:60" ht="9" customHeigh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5"/>
      <c r="AA80" s="15"/>
      <c r="AB80" s="15"/>
      <c r="AC80" s="15"/>
      <c r="AD80" s="15"/>
      <c r="AE80" s="15"/>
      <c r="AF80" s="15"/>
      <c r="AG80" s="15"/>
      <c r="AH80" s="15"/>
      <c r="AI80" s="118"/>
      <c r="AJ80" s="15"/>
      <c r="AK80" s="15"/>
      <c r="AL80" s="15"/>
      <c r="AM80" s="133"/>
      <c r="AN80" s="133"/>
      <c r="AO80" s="133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</row>
    <row r="81" spans="1:60" ht="9" customHeight="1">
      <c r="A81" s="102" t="s">
        <v>110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7"/>
    </row>
    <row r="82" spans="1:60" ht="9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7"/>
    </row>
    <row r="83" spans="1:60" ht="9" customHeight="1">
      <c r="A83" s="15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</row>
    <row r="84" spans="1:60" ht="9" customHeight="1">
      <c r="A84" s="15"/>
      <c r="B84" s="15"/>
      <c r="J84" s="102" t="s">
        <v>111</v>
      </c>
      <c r="K84" s="13"/>
      <c r="L84" s="13"/>
      <c r="M84" s="13"/>
      <c r="N84" s="13"/>
      <c r="O84" s="13"/>
      <c r="P84" s="102" t="s">
        <v>112</v>
      </c>
      <c r="Q84" s="102"/>
      <c r="R84" s="102"/>
      <c r="S84" s="102"/>
      <c r="T84" s="102" t="s">
        <v>113</v>
      </c>
      <c r="U84" s="102"/>
      <c r="V84" s="102"/>
      <c r="W84" s="102"/>
      <c r="X84" s="102" t="s">
        <v>114</v>
      </c>
      <c r="Y84" s="102"/>
      <c r="Z84" s="102"/>
      <c r="AA84" s="102"/>
      <c r="AB84" s="49"/>
      <c r="AG84" s="15"/>
      <c r="AH84" s="15"/>
      <c r="AI84" s="15"/>
      <c r="AJ84" s="15"/>
      <c r="AK84" s="15"/>
      <c r="AL84" s="15"/>
      <c r="AM84" s="15"/>
      <c r="AN84" s="15"/>
      <c r="AO84" s="15"/>
      <c r="AP84" s="135" t="s">
        <v>68</v>
      </c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</row>
    <row r="85" spans="1:60" ht="9" customHeight="1">
      <c r="A85" s="15"/>
      <c r="B85" s="15"/>
      <c r="J85" s="13"/>
      <c r="K85" s="13"/>
      <c r="L85" s="13"/>
      <c r="M85" s="13"/>
      <c r="N85" s="13"/>
      <c r="O85" s="13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49"/>
      <c r="AG85" s="15"/>
      <c r="AH85" s="15"/>
      <c r="AI85" s="15"/>
      <c r="AJ85" s="15"/>
      <c r="AK85" s="15"/>
      <c r="AL85" s="15"/>
      <c r="AM85" s="15"/>
      <c r="AN85" s="15"/>
      <c r="AO85" s="15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</row>
  </sheetData>
  <mergeCells count="224">
    <mergeCell ref="T75:AM76"/>
    <mergeCell ref="A78:Y79"/>
    <mergeCell ref="AM78:AO79"/>
    <mergeCell ref="AP78:BH79"/>
    <mergeCell ref="A81:BH82"/>
    <mergeCell ref="J84:O85"/>
    <mergeCell ref="P84:S85"/>
    <mergeCell ref="T84:W85"/>
    <mergeCell ref="X84:AA85"/>
    <mergeCell ref="AP84:BH85"/>
    <mergeCell ref="AM69:AP70"/>
    <mergeCell ref="AQ69:BH70"/>
    <mergeCell ref="G72:H73"/>
    <mergeCell ref="P72:Q73"/>
    <mergeCell ref="Y72:Z73"/>
    <mergeCell ref="AH72:AI73"/>
    <mergeCell ref="AQ72:AR73"/>
    <mergeCell ref="AZ72:BA73"/>
    <mergeCell ref="A65:BE66"/>
    <mergeCell ref="A67:H68"/>
    <mergeCell ref="I67:Z68"/>
    <mergeCell ref="AA67:AG68"/>
    <mergeCell ref="AH67:AJ68"/>
    <mergeCell ref="AK67:AL68"/>
    <mergeCell ref="AN67:AR68"/>
    <mergeCell ref="AS67:AT68"/>
    <mergeCell ref="AU67:BB68"/>
    <mergeCell ref="BC67:BH68"/>
    <mergeCell ref="AG60:AR61"/>
    <mergeCell ref="AS60:AZ61"/>
    <mergeCell ref="BA60:BC61"/>
    <mergeCell ref="BD60:BH63"/>
    <mergeCell ref="C62:N63"/>
    <mergeCell ref="O62:V63"/>
    <mergeCell ref="W62:Y63"/>
    <mergeCell ref="AG62:AR63"/>
    <mergeCell ref="AS62:AZ63"/>
    <mergeCell ref="BA62:BC63"/>
    <mergeCell ref="A60:B63"/>
    <mergeCell ref="C60:N61"/>
    <mergeCell ref="O60:V61"/>
    <mergeCell ref="W60:Y61"/>
    <mergeCell ref="Z60:AD63"/>
    <mergeCell ref="AE60:AF63"/>
    <mergeCell ref="AG56:AR57"/>
    <mergeCell ref="AS56:AZ57"/>
    <mergeCell ref="BA56:BC57"/>
    <mergeCell ref="BD56:BH59"/>
    <mergeCell ref="C58:N59"/>
    <mergeCell ref="O58:V59"/>
    <mergeCell ref="W58:Y59"/>
    <mergeCell ref="AG58:AR59"/>
    <mergeCell ref="AS58:AZ59"/>
    <mergeCell ref="BA58:BC59"/>
    <mergeCell ref="A56:B59"/>
    <mergeCell ref="C56:N57"/>
    <mergeCell ref="O56:V57"/>
    <mergeCell ref="W56:Y57"/>
    <mergeCell ref="Z56:AD59"/>
    <mergeCell ref="AE56:AF59"/>
    <mergeCell ref="AG52:AR53"/>
    <mergeCell ref="AS52:AZ53"/>
    <mergeCell ref="BA52:BC53"/>
    <mergeCell ref="BD52:BH55"/>
    <mergeCell ref="C54:N55"/>
    <mergeCell ref="O54:V55"/>
    <mergeCell ref="W54:Y55"/>
    <mergeCell ref="AG54:AR55"/>
    <mergeCell ref="AS54:AZ55"/>
    <mergeCell ref="BA54:BC55"/>
    <mergeCell ref="A52:B55"/>
    <mergeCell ref="C52:N53"/>
    <mergeCell ref="O52:V53"/>
    <mergeCell ref="W52:Y53"/>
    <mergeCell ref="Z52:AD55"/>
    <mergeCell ref="AE52:AF55"/>
    <mergeCell ref="AG48:AR49"/>
    <mergeCell ref="AS48:AZ49"/>
    <mergeCell ref="BA48:BC49"/>
    <mergeCell ref="BD48:BH51"/>
    <mergeCell ref="C50:N51"/>
    <mergeCell ref="O50:V51"/>
    <mergeCell ref="W50:Y51"/>
    <mergeCell ref="AG50:AR51"/>
    <mergeCell ref="AS50:AZ51"/>
    <mergeCell ref="BA50:BC51"/>
    <mergeCell ref="A48:B51"/>
    <mergeCell ref="C48:N49"/>
    <mergeCell ref="O48:V49"/>
    <mergeCell ref="W48:Y49"/>
    <mergeCell ref="Z48:AD51"/>
    <mergeCell ref="AE48:AF51"/>
    <mergeCell ref="BD44:BH47"/>
    <mergeCell ref="C46:N47"/>
    <mergeCell ref="O46:V47"/>
    <mergeCell ref="W46:Y47"/>
    <mergeCell ref="AG46:AR47"/>
    <mergeCell ref="AS46:AZ47"/>
    <mergeCell ref="BA46:BC47"/>
    <mergeCell ref="BD42:BH43"/>
    <mergeCell ref="A44:B47"/>
    <mergeCell ref="C44:N45"/>
    <mergeCell ref="O44:V45"/>
    <mergeCell ref="W44:Y45"/>
    <mergeCell ref="Z44:AD47"/>
    <mergeCell ref="AE44:AF47"/>
    <mergeCell ref="AG44:AR45"/>
    <mergeCell ref="AS44:AZ45"/>
    <mergeCell ref="BA44:BC45"/>
    <mergeCell ref="A40:BH41"/>
    <mergeCell ref="A42:B43"/>
    <mergeCell ref="C42:N43"/>
    <mergeCell ref="O42:V43"/>
    <mergeCell ref="W42:Y43"/>
    <mergeCell ref="Z42:AD43"/>
    <mergeCell ref="AE42:AF43"/>
    <mergeCell ref="AG42:AR43"/>
    <mergeCell ref="AS42:AZ43"/>
    <mergeCell ref="BA42:BC43"/>
    <mergeCell ref="AG35:AR36"/>
    <mergeCell ref="AS35:AZ36"/>
    <mergeCell ref="BA35:BC36"/>
    <mergeCell ref="BD35:BH38"/>
    <mergeCell ref="C37:N38"/>
    <mergeCell ref="O37:V38"/>
    <mergeCell ref="W37:Y38"/>
    <mergeCell ref="AG37:AR38"/>
    <mergeCell ref="AS37:AZ38"/>
    <mergeCell ref="BA37:BC38"/>
    <mergeCell ref="A35:B38"/>
    <mergeCell ref="C35:N36"/>
    <mergeCell ref="O35:V36"/>
    <mergeCell ref="W35:Y36"/>
    <mergeCell ref="Z35:AD38"/>
    <mergeCell ref="AE35:AF38"/>
    <mergeCell ref="AG31:AR32"/>
    <mergeCell ref="AS31:AZ32"/>
    <mergeCell ref="BA31:BC32"/>
    <mergeCell ref="BD31:BH34"/>
    <mergeCell ref="C33:N34"/>
    <mergeCell ref="O33:V34"/>
    <mergeCell ref="W33:Y34"/>
    <mergeCell ref="AG33:AR34"/>
    <mergeCell ref="AS33:AZ34"/>
    <mergeCell ref="BA33:BC34"/>
    <mergeCell ref="A31:B34"/>
    <mergeCell ref="C31:N32"/>
    <mergeCell ref="O31:V32"/>
    <mergeCell ref="W31:Y32"/>
    <mergeCell ref="Z31:AD34"/>
    <mergeCell ref="AE31:AF34"/>
    <mergeCell ref="AG27:AR28"/>
    <mergeCell ref="AS27:AZ28"/>
    <mergeCell ref="BA27:BC28"/>
    <mergeCell ref="BD27:BH30"/>
    <mergeCell ref="C29:N30"/>
    <mergeCell ref="O29:V30"/>
    <mergeCell ref="W29:Y30"/>
    <mergeCell ref="AG29:AR30"/>
    <mergeCell ref="AS29:AZ30"/>
    <mergeCell ref="BA29:BC30"/>
    <mergeCell ref="A27:B30"/>
    <mergeCell ref="C27:N28"/>
    <mergeCell ref="O27:V28"/>
    <mergeCell ref="W27:Y28"/>
    <mergeCell ref="Z27:AD30"/>
    <mergeCell ref="AE27:AF30"/>
    <mergeCell ref="AG23:AR24"/>
    <mergeCell ref="AS23:AZ24"/>
    <mergeCell ref="BA23:BC24"/>
    <mergeCell ref="BD23:BH26"/>
    <mergeCell ref="C25:N26"/>
    <mergeCell ref="O25:V26"/>
    <mergeCell ref="W25:Y26"/>
    <mergeCell ref="AG25:AR26"/>
    <mergeCell ref="AS25:AZ26"/>
    <mergeCell ref="BA25:BC26"/>
    <mergeCell ref="A23:B26"/>
    <mergeCell ref="C23:N24"/>
    <mergeCell ref="O23:V24"/>
    <mergeCell ref="W23:Y24"/>
    <mergeCell ref="Z23:AD26"/>
    <mergeCell ref="AE23:AF26"/>
    <mergeCell ref="AG19:AR20"/>
    <mergeCell ref="AS19:AZ20"/>
    <mergeCell ref="BA19:BC20"/>
    <mergeCell ref="BD19:BH22"/>
    <mergeCell ref="C21:N22"/>
    <mergeCell ref="O21:V22"/>
    <mergeCell ref="W21:Y22"/>
    <mergeCell ref="AG21:AR22"/>
    <mergeCell ref="AS21:AZ22"/>
    <mergeCell ref="BA21:BC22"/>
    <mergeCell ref="AG17:AR18"/>
    <mergeCell ref="AS17:AZ18"/>
    <mergeCell ref="BA17:BC18"/>
    <mergeCell ref="BD17:BH18"/>
    <mergeCell ref="A19:B22"/>
    <mergeCell ref="C19:N20"/>
    <mergeCell ref="O19:V20"/>
    <mergeCell ref="W19:Y20"/>
    <mergeCell ref="Z19:AD22"/>
    <mergeCell ref="AE19:AF22"/>
    <mergeCell ref="A17:B18"/>
    <mergeCell ref="C17:N18"/>
    <mergeCell ref="O17:V18"/>
    <mergeCell ref="W17:Y18"/>
    <mergeCell ref="Z17:AD18"/>
    <mergeCell ref="AE17:AF18"/>
    <mergeCell ref="A11:F12"/>
    <mergeCell ref="G11:BH12"/>
    <mergeCell ref="BK11:CW12"/>
    <mergeCell ref="A13:AD14"/>
    <mergeCell ref="A15:AD16"/>
    <mergeCell ref="AE15:BH16"/>
    <mergeCell ref="A1:BH3"/>
    <mergeCell ref="AA6:BH7"/>
    <mergeCell ref="A7:Z8"/>
    <mergeCell ref="A9:F10"/>
    <mergeCell ref="G9:V10"/>
    <mergeCell ref="W9:AC10"/>
    <mergeCell ref="AE9:AN10"/>
    <mergeCell ref="AP9:AS10"/>
    <mergeCell ref="AU9:BH10"/>
  </mergeCells>
  <phoneticPr fontId="2"/>
  <printOptions horizontalCentered="1" verticalCentered="1"/>
  <pageMargins left="0" right="0" top="0" bottom="0" header="0" footer="0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9100D-E503-4AE7-A935-D6E27422FFDD}">
  <sheetPr>
    <tabColor indexed="34"/>
  </sheetPr>
  <dimension ref="A1:BI50"/>
  <sheetViews>
    <sheetView tabSelected="1" topLeftCell="A22" workbookViewId="0">
      <selection activeCell="U34" sqref="U34"/>
    </sheetView>
  </sheetViews>
  <sheetFormatPr defaultRowHeight="13"/>
  <cols>
    <col min="1" max="1" width="1.58203125" style="170" customWidth="1"/>
    <col min="2" max="2" width="2.4140625" style="170" customWidth="1"/>
    <col min="3" max="3" width="5.1640625" style="170" customWidth="1"/>
    <col min="4" max="4" width="11.5" style="170" customWidth="1"/>
    <col min="5" max="5" width="5.1640625" style="170" customWidth="1"/>
    <col min="6" max="6" width="2.08203125" style="170" customWidth="1"/>
    <col min="7" max="7" width="2.4140625" style="170" customWidth="1"/>
    <col min="8" max="8" width="5.1640625" style="170" customWidth="1"/>
    <col min="9" max="9" width="3.33203125" style="170" customWidth="1"/>
    <col min="10" max="10" width="16" style="170" customWidth="1"/>
    <col min="11" max="11" width="3.33203125" style="170" customWidth="1"/>
    <col min="12" max="12" width="4.83203125" style="170" customWidth="1"/>
    <col min="13" max="13" width="3.4140625" style="170" customWidth="1"/>
    <col min="14" max="14" width="3.1640625" style="170" customWidth="1"/>
    <col min="15" max="15" width="13.4140625" style="170" customWidth="1"/>
    <col min="16" max="16" width="8.83203125" style="170" customWidth="1"/>
    <col min="17" max="17" width="1.58203125" style="170" customWidth="1"/>
    <col min="18" max="234" width="8.6640625" style="170"/>
    <col min="235" max="235" width="1.25" style="170" customWidth="1"/>
    <col min="236" max="236" width="2.4140625" style="170" customWidth="1"/>
    <col min="237" max="237" width="4.6640625" style="170" customWidth="1"/>
    <col min="238" max="238" width="20.75" style="170" customWidth="1"/>
    <col min="239" max="239" width="2.4140625" style="170" customWidth="1"/>
    <col min="240" max="240" width="2.5" style="170" customWidth="1"/>
    <col min="241" max="241" width="2.25" style="170" customWidth="1"/>
    <col min="242" max="242" width="7.9140625" style="170" customWidth="1"/>
    <col min="243" max="244" width="2.4140625" style="170" customWidth="1"/>
    <col min="245" max="245" width="4.6640625" style="170" customWidth="1"/>
    <col min="246" max="246" width="4.25" style="170" customWidth="1"/>
    <col min="247" max="247" width="3.58203125" style="170" customWidth="1"/>
    <col min="248" max="248" width="4" style="170" customWidth="1"/>
    <col min="249" max="250" width="10.6640625" style="170" customWidth="1"/>
    <col min="251" max="490" width="8.6640625" style="170"/>
    <col min="491" max="491" width="1.25" style="170" customWidth="1"/>
    <col min="492" max="492" width="2.4140625" style="170" customWidth="1"/>
    <col min="493" max="493" width="4.6640625" style="170" customWidth="1"/>
    <col min="494" max="494" width="20.75" style="170" customWidth="1"/>
    <col min="495" max="495" width="2.4140625" style="170" customWidth="1"/>
    <col min="496" max="496" width="2.5" style="170" customWidth="1"/>
    <col min="497" max="497" width="2.25" style="170" customWidth="1"/>
    <col min="498" max="498" width="7.9140625" style="170" customWidth="1"/>
    <col min="499" max="500" width="2.4140625" style="170" customWidth="1"/>
    <col min="501" max="501" width="4.6640625" style="170" customWidth="1"/>
    <col min="502" max="502" width="4.25" style="170" customWidth="1"/>
    <col min="503" max="503" width="3.58203125" style="170" customWidth="1"/>
    <col min="504" max="504" width="4" style="170" customWidth="1"/>
    <col min="505" max="506" width="10.6640625" style="170" customWidth="1"/>
    <col min="507" max="746" width="8.6640625" style="170"/>
    <col min="747" max="747" width="1.25" style="170" customWidth="1"/>
    <col min="748" max="748" width="2.4140625" style="170" customWidth="1"/>
    <col min="749" max="749" width="4.6640625" style="170" customWidth="1"/>
    <col min="750" max="750" width="20.75" style="170" customWidth="1"/>
    <col min="751" max="751" width="2.4140625" style="170" customWidth="1"/>
    <col min="752" max="752" width="2.5" style="170" customWidth="1"/>
    <col min="753" max="753" width="2.25" style="170" customWidth="1"/>
    <col min="754" max="754" width="7.9140625" style="170" customWidth="1"/>
    <col min="755" max="756" width="2.4140625" style="170" customWidth="1"/>
    <col min="757" max="757" width="4.6640625" style="170" customWidth="1"/>
    <col min="758" max="758" width="4.25" style="170" customWidth="1"/>
    <col min="759" max="759" width="3.58203125" style="170" customWidth="1"/>
    <col min="760" max="760" width="4" style="170" customWidth="1"/>
    <col min="761" max="762" width="10.6640625" style="170" customWidth="1"/>
    <col min="763" max="1002" width="8.6640625" style="170"/>
    <col min="1003" max="1003" width="1.25" style="170" customWidth="1"/>
    <col min="1004" max="1004" width="2.4140625" style="170" customWidth="1"/>
    <col min="1005" max="1005" width="4.6640625" style="170" customWidth="1"/>
    <col min="1006" max="1006" width="20.75" style="170" customWidth="1"/>
    <col min="1007" max="1007" width="2.4140625" style="170" customWidth="1"/>
    <col min="1008" max="1008" width="2.5" style="170" customWidth="1"/>
    <col min="1009" max="1009" width="2.25" style="170" customWidth="1"/>
    <col min="1010" max="1010" width="7.9140625" style="170" customWidth="1"/>
    <col min="1011" max="1012" width="2.4140625" style="170" customWidth="1"/>
    <col min="1013" max="1013" width="4.6640625" style="170" customWidth="1"/>
    <col min="1014" max="1014" width="4.25" style="170" customWidth="1"/>
    <col min="1015" max="1015" width="3.58203125" style="170" customWidth="1"/>
    <col min="1016" max="1016" width="4" style="170" customWidth="1"/>
    <col min="1017" max="1018" width="10.6640625" style="170" customWidth="1"/>
    <col min="1019" max="1258" width="8.6640625" style="170"/>
    <col min="1259" max="1259" width="1.25" style="170" customWidth="1"/>
    <col min="1260" max="1260" width="2.4140625" style="170" customWidth="1"/>
    <col min="1261" max="1261" width="4.6640625" style="170" customWidth="1"/>
    <col min="1262" max="1262" width="20.75" style="170" customWidth="1"/>
    <col min="1263" max="1263" width="2.4140625" style="170" customWidth="1"/>
    <col min="1264" max="1264" width="2.5" style="170" customWidth="1"/>
    <col min="1265" max="1265" width="2.25" style="170" customWidth="1"/>
    <col min="1266" max="1266" width="7.9140625" style="170" customWidth="1"/>
    <col min="1267" max="1268" width="2.4140625" style="170" customWidth="1"/>
    <col min="1269" max="1269" width="4.6640625" style="170" customWidth="1"/>
    <col min="1270" max="1270" width="4.25" style="170" customWidth="1"/>
    <col min="1271" max="1271" width="3.58203125" style="170" customWidth="1"/>
    <col min="1272" max="1272" width="4" style="170" customWidth="1"/>
    <col min="1273" max="1274" width="10.6640625" style="170" customWidth="1"/>
    <col min="1275" max="1514" width="8.6640625" style="170"/>
    <col min="1515" max="1515" width="1.25" style="170" customWidth="1"/>
    <col min="1516" max="1516" width="2.4140625" style="170" customWidth="1"/>
    <col min="1517" max="1517" width="4.6640625" style="170" customWidth="1"/>
    <col min="1518" max="1518" width="20.75" style="170" customWidth="1"/>
    <col min="1519" max="1519" width="2.4140625" style="170" customWidth="1"/>
    <col min="1520" max="1520" width="2.5" style="170" customWidth="1"/>
    <col min="1521" max="1521" width="2.25" style="170" customWidth="1"/>
    <col min="1522" max="1522" width="7.9140625" style="170" customWidth="1"/>
    <col min="1523" max="1524" width="2.4140625" style="170" customWidth="1"/>
    <col min="1525" max="1525" width="4.6640625" style="170" customWidth="1"/>
    <col min="1526" max="1526" width="4.25" style="170" customWidth="1"/>
    <col min="1527" max="1527" width="3.58203125" style="170" customWidth="1"/>
    <col min="1528" max="1528" width="4" style="170" customWidth="1"/>
    <col min="1529" max="1530" width="10.6640625" style="170" customWidth="1"/>
    <col min="1531" max="1770" width="8.6640625" style="170"/>
    <col min="1771" max="1771" width="1.25" style="170" customWidth="1"/>
    <col min="1772" max="1772" width="2.4140625" style="170" customWidth="1"/>
    <col min="1773" max="1773" width="4.6640625" style="170" customWidth="1"/>
    <col min="1774" max="1774" width="20.75" style="170" customWidth="1"/>
    <col min="1775" max="1775" width="2.4140625" style="170" customWidth="1"/>
    <col min="1776" max="1776" width="2.5" style="170" customWidth="1"/>
    <col min="1777" max="1777" width="2.25" style="170" customWidth="1"/>
    <col min="1778" max="1778" width="7.9140625" style="170" customWidth="1"/>
    <col min="1779" max="1780" width="2.4140625" style="170" customWidth="1"/>
    <col min="1781" max="1781" width="4.6640625" style="170" customWidth="1"/>
    <col min="1782" max="1782" width="4.25" style="170" customWidth="1"/>
    <col min="1783" max="1783" width="3.58203125" style="170" customWidth="1"/>
    <col min="1784" max="1784" width="4" style="170" customWidth="1"/>
    <col min="1785" max="1786" width="10.6640625" style="170" customWidth="1"/>
    <col min="1787" max="2026" width="8.6640625" style="170"/>
    <col min="2027" max="2027" width="1.25" style="170" customWidth="1"/>
    <col min="2028" max="2028" width="2.4140625" style="170" customWidth="1"/>
    <col min="2029" max="2029" width="4.6640625" style="170" customWidth="1"/>
    <col min="2030" max="2030" width="20.75" style="170" customWidth="1"/>
    <col min="2031" max="2031" width="2.4140625" style="170" customWidth="1"/>
    <col min="2032" max="2032" width="2.5" style="170" customWidth="1"/>
    <col min="2033" max="2033" width="2.25" style="170" customWidth="1"/>
    <col min="2034" max="2034" width="7.9140625" style="170" customWidth="1"/>
    <col min="2035" max="2036" width="2.4140625" style="170" customWidth="1"/>
    <col min="2037" max="2037" width="4.6640625" style="170" customWidth="1"/>
    <col min="2038" max="2038" width="4.25" style="170" customWidth="1"/>
    <col min="2039" max="2039" width="3.58203125" style="170" customWidth="1"/>
    <col min="2040" max="2040" width="4" style="170" customWidth="1"/>
    <col min="2041" max="2042" width="10.6640625" style="170" customWidth="1"/>
    <col min="2043" max="2282" width="8.6640625" style="170"/>
    <col min="2283" max="2283" width="1.25" style="170" customWidth="1"/>
    <col min="2284" max="2284" width="2.4140625" style="170" customWidth="1"/>
    <col min="2285" max="2285" width="4.6640625" style="170" customWidth="1"/>
    <col min="2286" max="2286" width="20.75" style="170" customWidth="1"/>
    <col min="2287" max="2287" width="2.4140625" style="170" customWidth="1"/>
    <col min="2288" max="2288" width="2.5" style="170" customWidth="1"/>
    <col min="2289" max="2289" width="2.25" style="170" customWidth="1"/>
    <col min="2290" max="2290" width="7.9140625" style="170" customWidth="1"/>
    <col min="2291" max="2292" width="2.4140625" style="170" customWidth="1"/>
    <col min="2293" max="2293" width="4.6640625" style="170" customWidth="1"/>
    <col min="2294" max="2294" width="4.25" style="170" customWidth="1"/>
    <col min="2295" max="2295" width="3.58203125" style="170" customWidth="1"/>
    <col min="2296" max="2296" width="4" style="170" customWidth="1"/>
    <col min="2297" max="2298" width="10.6640625" style="170" customWidth="1"/>
    <col min="2299" max="2538" width="8.6640625" style="170"/>
    <col min="2539" max="2539" width="1.25" style="170" customWidth="1"/>
    <col min="2540" max="2540" width="2.4140625" style="170" customWidth="1"/>
    <col min="2541" max="2541" width="4.6640625" style="170" customWidth="1"/>
    <col min="2542" max="2542" width="20.75" style="170" customWidth="1"/>
    <col min="2543" max="2543" width="2.4140625" style="170" customWidth="1"/>
    <col min="2544" max="2544" width="2.5" style="170" customWidth="1"/>
    <col min="2545" max="2545" width="2.25" style="170" customWidth="1"/>
    <col min="2546" max="2546" width="7.9140625" style="170" customWidth="1"/>
    <col min="2547" max="2548" width="2.4140625" style="170" customWidth="1"/>
    <col min="2549" max="2549" width="4.6640625" style="170" customWidth="1"/>
    <col min="2550" max="2550" width="4.25" style="170" customWidth="1"/>
    <col min="2551" max="2551" width="3.58203125" style="170" customWidth="1"/>
    <col min="2552" max="2552" width="4" style="170" customWidth="1"/>
    <col min="2553" max="2554" width="10.6640625" style="170" customWidth="1"/>
    <col min="2555" max="2794" width="8.6640625" style="170"/>
    <col min="2795" max="2795" width="1.25" style="170" customWidth="1"/>
    <col min="2796" max="2796" width="2.4140625" style="170" customWidth="1"/>
    <col min="2797" max="2797" width="4.6640625" style="170" customWidth="1"/>
    <col min="2798" max="2798" width="20.75" style="170" customWidth="1"/>
    <col min="2799" max="2799" width="2.4140625" style="170" customWidth="1"/>
    <col min="2800" max="2800" width="2.5" style="170" customWidth="1"/>
    <col min="2801" max="2801" width="2.25" style="170" customWidth="1"/>
    <col min="2802" max="2802" width="7.9140625" style="170" customWidth="1"/>
    <col min="2803" max="2804" width="2.4140625" style="170" customWidth="1"/>
    <col min="2805" max="2805" width="4.6640625" style="170" customWidth="1"/>
    <col min="2806" max="2806" width="4.25" style="170" customWidth="1"/>
    <col min="2807" max="2807" width="3.58203125" style="170" customWidth="1"/>
    <col min="2808" max="2808" width="4" style="170" customWidth="1"/>
    <col min="2809" max="2810" width="10.6640625" style="170" customWidth="1"/>
    <col min="2811" max="3050" width="8.6640625" style="170"/>
    <col min="3051" max="3051" width="1.25" style="170" customWidth="1"/>
    <col min="3052" max="3052" width="2.4140625" style="170" customWidth="1"/>
    <col min="3053" max="3053" width="4.6640625" style="170" customWidth="1"/>
    <col min="3054" max="3054" width="20.75" style="170" customWidth="1"/>
    <col min="3055" max="3055" width="2.4140625" style="170" customWidth="1"/>
    <col min="3056" max="3056" width="2.5" style="170" customWidth="1"/>
    <col min="3057" max="3057" width="2.25" style="170" customWidth="1"/>
    <col min="3058" max="3058" width="7.9140625" style="170" customWidth="1"/>
    <col min="3059" max="3060" width="2.4140625" style="170" customWidth="1"/>
    <col min="3061" max="3061" width="4.6640625" style="170" customWidth="1"/>
    <col min="3062" max="3062" width="4.25" style="170" customWidth="1"/>
    <col min="3063" max="3063" width="3.58203125" style="170" customWidth="1"/>
    <col min="3064" max="3064" width="4" style="170" customWidth="1"/>
    <col min="3065" max="3066" width="10.6640625" style="170" customWidth="1"/>
    <col min="3067" max="3306" width="8.6640625" style="170"/>
    <col min="3307" max="3307" width="1.25" style="170" customWidth="1"/>
    <col min="3308" max="3308" width="2.4140625" style="170" customWidth="1"/>
    <col min="3309" max="3309" width="4.6640625" style="170" customWidth="1"/>
    <col min="3310" max="3310" width="20.75" style="170" customWidth="1"/>
    <col min="3311" max="3311" width="2.4140625" style="170" customWidth="1"/>
    <col min="3312" max="3312" width="2.5" style="170" customWidth="1"/>
    <col min="3313" max="3313" width="2.25" style="170" customWidth="1"/>
    <col min="3314" max="3314" width="7.9140625" style="170" customWidth="1"/>
    <col min="3315" max="3316" width="2.4140625" style="170" customWidth="1"/>
    <col min="3317" max="3317" width="4.6640625" style="170" customWidth="1"/>
    <col min="3318" max="3318" width="4.25" style="170" customWidth="1"/>
    <col min="3319" max="3319" width="3.58203125" style="170" customWidth="1"/>
    <col min="3320" max="3320" width="4" style="170" customWidth="1"/>
    <col min="3321" max="3322" width="10.6640625" style="170" customWidth="1"/>
    <col min="3323" max="3562" width="8.6640625" style="170"/>
    <col min="3563" max="3563" width="1.25" style="170" customWidth="1"/>
    <col min="3564" max="3564" width="2.4140625" style="170" customWidth="1"/>
    <col min="3565" max="3565" width="4.6640625" style="170" customWidth="1"/>
    <col min="3566" max="3566" width="20.75" style="170" customWidth="1"/>
    <col min="3567" max="3567" width="2.4140625" style="170" customWidth="1"/>
    <col min="3568" max="3568" width="2.5" style="170" customWidth="1"/>
    <col min="3569" max="3569" width="2.25" style="170" customWidth="1"/>
    <col min="3570" max="3570" width="7.9140625" style="170" customWidth="1"/>
    <col min="3571" max="3572" width="2.4140625" style="170" customWidth="1"/>
    <col min="3573" max="3573" width="4.6640625" style="170" customWidth="1"/>
    <col min="3574" max="3574" width="4.25" style="170" customWidth="1"/>
    <col min="3575" max="3575" width="3.58203125" style="170" customWidth="1"/>
    <col min="3576" max="3576" width="4" style="170" customWidth="1"/>
    <col min="3577" max="3578" width="10.6640625" style="170" customWidth="1"/>
    <col min="3579" max="3818" width="8.6640625" style="170"/>
    <col min="3819" max="3819" width="1.25" style="170" customWidth="1"/>
    <col min="3820" max="3820" width="2.4140625" style="170" customWidth="1"/>
    <col min="3821" max="3821" width="4.6640625" style="170" customWidth="1"/>
    <col min="3822" max="3822" width="20.75" style="170" customWidth="1"/>
    <col min="3823" max="3823" width="2.4140625" style="170" customWidth="1"/>
    <col min="3824" max="3824" width="2.5" style="170" customWidth="1"/>
    <col min="3825" max="3825" width="2.25" style="170" customWidth="1"/>
    <col min="3826" max="3826" width="7.9140625" style="170" customWidth="1"/>
    <col min="3827" max="3828" width="2.4140625" style="170" customWidth="1"/>
    <col min="3829" max="3829" width="4.6640625" style="170" customWidth="1"/>
    <col min="3830" max="3830" width="4.25" style="170" customWidth="1"/>
    <col min="3831" max="3831" width="3.58203125" style="170" customWidth="1"/>
    <col min="3832" max="3832" width="4" style="170" customWidth="1"/>
    <col min="3833" max="3834" width="10.6640625" style="170" customWidth="1"/>
    <col min="3835" max="4074" width="8.6640625" style="170"/>
    <col min="4075" max="4075" width="1.25" style="170" customWidth="1"/>
    <col min="4076" max="4076" width="2.4140625" style="170" customWidth="1"/>
    <col min="4077" max="4077" width="4.6640625" style="170" customWidth="1"/>
    <col min="4078" max="4078" width="20.75" style="170" customWidth="1"/>
    <col min="4079" max="4079" width="2.4140625" style="170" customWidth="1"/>
    <col min="4080" max="4080" width="2.5" style="170" customWidth="1"/>
    <col min="4081" max="4081" width="2.25" style="170" customWidth="1"/>
    <col min="4082" max="4082" width="7.9140625" style="170" customWidth="1"/>
    <col min="4083" max="4084" width="2.4140625" style="170" customWidth="1"/>
    <col min="4085" max="4085" width="4.6640625" style="170" customWidth="1"/>
    <col min="4086" max="4086" width="4.25" style="170" customWidth="1"/>
    <col min="4087" max="4087" width="3.58203125" style="170" customWidth="1"/>
    <col min="4088" max="4088" width="4" style="170" customWidth="1"/>
    <col min="4089" max="4090" width="10.6640625" style="170" customWidth="1"/>
    <col min="4091" max="4330" width="8.6640625" style="170"/>
    <col min="4331" max="4331" width="1.25" style="170" customWidth="1"/>
    <col min="4332" max="4332" width="2.4140625" style="170" customWidth="1"/>
    <col min="4333" max="4333" width="4.6640625" style="170" customWidth="1"/>
    <col min="4334" max="4334" width="20.75" style="170" customWidth="1"/>
    <col min="4335" max="4335" width="2.4140625" style="170" customWidth="1"/>
    <col min="4336" max="4336" width="2.5" style="170" customWidth="1"/>
    <col min="4337" max="4337" width="2.25" style="170" customWidth="1"/>
    <col min="4338" max="4338" width="7.9140625" style="170" customWidth="1"/>
    <col min="4339" max="4340" width="2.4140625" style="170" customWidth="1"/>
    <col min="4341" max="4341" width="4.6640625" style="170" customWidth="1"/>
    <col min="4342" max="4342" width="4.25" style="170" customWidth="1"/>
    <col min="4343" max="4343" width="3.58203125" style="170" customWidth="1"/>
    <col min="4344" max="4344" width="4" style="170" customWidth="1"/>
    <col min="4345" max="4346" width="10.6640625" style="170" customWidth="1"/>
    <col min="4347" max="4586" width="8.6640625" style="170"/>
    <col min="4587" max="4587" width="1.25" style="170" customWidth="1"/>
    <col min="4588" max="4588" width="2.4140625" style="170" customWidth="1"/>
    <col min="4589" max="4589" width="4.6640625" style="170" customWidth="1"/>
    <col min="4590" max="4590" width="20.75" style="170" customWidth="1"/>
    <col min="4591" max="4591" width="2.4140625" style="170" customWidth="1"/>
    <col min="4592" max="4592" width="2.5" style="170" customWidth="1"/>
    <col min="4593" max="4593" width="2.25" style="170" customWidth="1"/>
    <col min="4594" max="4594" width="7.9140625" style="170" customWidth="1"/>
    <col min="4595" max="4596" width="2.4140625" style="170" customWidth="1"/>
    <col min="4597" max="4597" width="4.6640625" style="170" customWidth="1"/>
    <col min="4598" max="4598" width="4.25" style="170" customWidth="1"/>
    <col min="4599" max="4599" width="3.58203125" style="170" customWidth="1"/>
    <col min="4600" max="4600" width="4" style="170" customWidth="1"/>
    <col min="4601" max="4602" width="10.6640625" style="170" customWidth="1"/>
    <col min="4603" max="4842" width="8.6640625" style="170"/>
    <col min="4843" max="4843" width="1.25" style="170" customWidth="1"/>
    <col min="4844" max="4844" width="2.4140625" style="170" customWidth="1"/>
    <col min="4845" max="4845" width="4.6640625" style="170" customWidth="1"/>
    <col min="4846" max="4846" width="20.75" style="170" customWidth="1"/>
    <col min="4847" max="4847" width="2.4140625" style="170" customWidth="1"/>
    <col min="4848" max="4848" width="2.5" style="170" customWidth="1"/>
    <col min="4849" max="4849" width="2.25" style="170" customWidth="1"/>
    <col min="4850" max="4850" width="7.9140625" style="170" customWidth="1"/>
    <col min="4851" max="4852" width="2.4140625" style="170" customWidth="1"/>
    <col min="4853" max="4853" width="4.6640625" style="170" customWidth="1"/>
    <col min="4854" max="4854" width="4.25" style="170" customWidth="1"/>
    <col min="4855" max="4855" width="3.58203125" style="170" customWidth="1"/>
    <col min="4856" max="4856" width="4" style="170" customWidth="1"/>
    <col min="4857" max="4858" width="10.6640625" style="170" customWidth="1"/>
    <col min="4859" max="5098" width="8.6640625" style="170"/>
    <col min="5099" max="5099" width="1.25" style="170" customWidth="1"/>
    <col min="5100" max="5100" width="2.4140625" style="170" customWidth="1"/>
    <col min="5101" max="5101" width="4.6640625" style="170" customWidth="1"/>
    <col min="5102" max="5102" width="20.75" style="170" customWidth="1"/>
    <col min="5103" max="5103" width="2.4140625" style="170" customWidth="1"/>
    <col min="5104" max="5104" width="2.5" style="170" customWidth="1"/>
    <col min="5105" max="5105" width="2.25" style="170" customWidth="1"/>
    <col min="5106" max="5106" width="7.9140625" style="170" customWidth="1"/>
    <col min="5107" max="5108" width="2.4140625" style="170" customWidth="1"/>
    <col min="5109" max="5109" width="4.6640625" style="170" customWidth="1"/>
    <col min="5110" max="5110" width="4.25" style="170" customWidth="1"/>
    <col min="5111" max="5111" width="3.58203125" style="170" customWidth="1"/>
    <col min="5112" max="5112" width="4" style="170" customWidth="1"/>
    <col min="5113" max="5114" width="10.6640625" style="170" customWidth="1"/>
    <col min="5115" max="5354" width="8.6640625" style="170"/>
    <col min="5355" max="5355" width="1.25" style="170" customWidth="1"/>
    <col min="5356" max="5356" width="2.4140625" style="170" customWidth="1"/>
    <col min="5357" max="5357" width="4.6640625" style="170" customWidth="1"/>
    <col min="5358" max="5358" width="20.75" style="170" customWidth="1"/>
    <col min="5359" max="5359" width="2.4140625" style="170" customWidth="1"/>
    <col min="5360" max="5360" width="2.5" style="170" customWidth="1"/>
    <col min="5361" max="5361" width="2.25" style="170" customWidth="1"/>
    <col min="5362" max="5362" width="7.9140625" style="170" customWidth="1"/>
    <col min="5363" max="5364" width="2.4140625" style="170" customWidth="1"/>
    <col min="5365" max="5365" width="4.6640625" style="170" customWidth="1"/>
    <col min="5366" max="5366" width="4.25" style="170" customWidth="1"/>
    <col min="5367" max="5367" width="3.58203125" style="170" customWidth="1"/>
    <col min="5368" max="5368" width="4" style="170" customWidth="1"/>
    <col min="5369" max="5370" width="10.6640625" style="170" customWidth="1"/>
    <col min="5371" max="5610" width="8.6640625" style="170"/>
    <col min="5611" max="5611" width="1.25" style="170" customWidth="1"/>
    <col min="5612" max="5612" width="2.4140625" style="170" customWidth="1"/>
    <col min="5613" max="5613" width="4.6640625" style="170" customWidth="1"/>
    <col min="5614" max="5614" width="20.75" style="170" customWidth="1"/>
    <col min="5615" max="5615" width="2.4140625" style="170" customWidth="1"/>
    <col min="5616" max="5616" width="2.5" style="170" customWidth="1"/>
    <col min="5617" max="5617" width="2.25" style="170" customWidth="1"/>
    <col min="5618" max="5618" width="7.9140625" style="170" customWidth="1"/>
    <col min="5619" max="5620" width="2.4140625" style="170" customWidth="1"/>
    <col min="5621" max="5621" width="4.6640625" style="170" customWidth="1"/>
    <col min="5622" max="5622" width="4.25" style="170" customWidth="1"/>
    <col min="5623" max="5623" width="3.58203125" style="170" customWidth="1"/>
    <col min="5624" max="5624" width="4" style="170" customWidth="1"/>
    <col min="5625" max="5626" width="10.6640625" style="170" customWidth="1"/>
    <col min="5627" max="5866" width="8.6640625" style="170"/>
    <col min="5867" max="5867" width="1.25" style="170" customWidth="1"/>
    <col min="5868" max="5868" width="2.4140625" style="170" customWidth="1"/>
    <col min="5869" max="5869" width="4.6640625" style="170" customWidth="1"/>
    <col min="5870" max="5870" width="20.75" style="170" customWidth="1"/>
    <col min="5871" max="5871" width="2.4140625" style="170" customWidth="1"/>
    <col min="5872" max="5872" width="2.5" style="170" customWidth="1"/>
    <col min="5873" max="5873" width="2.25" style="170" customWidth="1"/>
    <col min="5874" max="5874" width="7.9140625" style="170" customWidth="1"/>
    <col min="5875" max="5876" width="2.4140625" style="170" customWidth="1"/>
    <col min="5877" max="5877" width="4.6640625" style="170" customWidth="1"/>
    <col min="5878" max="5878" width="4.25" style="170" customWidth="1"/>
    <col min="5879" max="5879" width="3.58203125" style="170" customWidth="1"/>
    <col min="5880" max="5880" width="4" style="170" customWidth="1"/>
    <col min="5881" max="5882" width="10.6640625" style="170" customWidth="1"/>
    <col min="5883" max="6122" width="8.6640625" style="170"/>
    <col min="6123" max="6123" width="1.25" style="170" customWidth="1"/>
    <col min="6124" max="6124" width="2.4140625" style="170" customWidth="1"/>
    <col min="6125" max="6125" width="4.6640625" style="170" customWidth="1"/>
    <col min="6126" max="6126" width="20.75" style="170" customWidth="1"/>
    <col min="6127" max="6127" width="2.4140625" style="170" customWidth="1"/>
    <col min="6128" max="6128" width="2.5" style="170" customWidth="1"/>
    <col min="6129" max="6129" width="2.25" style="170" customWidth="1"/>
    <col min="6130" max="6130" width="7.9140625" style="170" customWidth="1"/>
    <col min="6131" max="6132" width="2.4140625" style="170" customWidth="1"/>
    <col min="6133" max="6133" width="4.6640625" style="170" customWidth="1"/>
    <col min="6134" max="6134" width="4.25" style="170" customWidth="1"/>
    <col min="6135" max="6135" width="3.58203125" style="170" customWidth="1"/>
    <col min="6136" max="6136" width="4" style="170" customWidth="1"/>
    <col min="6137" max="6138" width="10.6640625" style="170" customWidth="1"/>
    <col min="6139" max="6378" width="8.6640625" style="170"/>
    <col min="6379" max="6379" width="1.25" style="170" customWidth="1"/>
    <col min="6380" max="6380" width="2.4140625" style="170" customWidth="1"/>
    <col min="6381" max="6381" width="4.6640625" style="170" customWidth="1"/>
    <col min="6382" max="6382" width="20.75" style="170" customWidth="1"/>
    <col min="6383" max="6383" width="2.4140625" style="170" customWidth="1"/>
    <col min="6384" max="6384" width="2.5" style="170" customWidth="1"/>
    <col min="6385" max="6385" width="2.25" style="170" customWidth="1"/>
    <col min="6386" max="6386" width="7.9140625" style="170" customWidth="1"/>
    <col min="6387" max="6388" width="2.4140625" style="170" customWidth="1"/>
    <col min="6389" max="6389" width="4.6640625" style="170" customWidth="1"/>
    <col min="6390" max="6390" width="4.25" style="170" customWidth="1"/>
    <col min="6391" max="6391" width="3.58203125" style="170" customWidth="1"/>
    <col min="6392" max="6392" width="4" style="170" customWidth="1"/>
    <col min="6393" max="6394" width="10.6640625" style="170" customWidth="1"/>
    <col min="6395" max="6634" width="8.6640625" style="170"/>
    <col min="6635" max="6635" width="1.25" style="170" customWidth="1"/>
    <col min="6636" max="6636" width="2.4140625" style="170" customWidth="1"/>
    <col min="6637" max="6637" width="4.6640625" style="170" customWidth="1"/>
    <col min="6638" max="6638" width="20.75" style="170" customWidth="1"/>
    <col min="6639" max="6639" width="2.4140625" style="170" customWidth="1"/>
    <col min="6640" max="6640" width="2.5" style="170" customWidth="1"/>
    <col min="6641" max="6641" width="2.25" style="170" customWidth="1"/>
    <col min="6642" max="6642" width="7.9140625" style="170" customWidth="1"/>
    <col min="6643" max="6644" width="2.4140625" style="170" customWidth="1"/>
    <col min="6645" max="6645" width="4.6640625" style="170" customWidth="1"/>
    <col min="6646" max="6646" width="4.25" style="170" customWidth="1"/>
    <col min="6647" max="6647" width="3.58203125" style="170" customWidth="1"/>
    <col min="6648" max="6648" width="4" style="170" customWidth="1"/>
    <col min="6649" max="6650" width="10.6640625" style="170" customWidth="1"/>
    <col min="6651" max="6890" width="8.6640625" style="170"/>
    <col min="6891" max="6891" width="1.25" style="170" customWidth="1"/>
    <col min="6892" max="6892" width="2.4140625" style="170" customWidth="1"/>
    <col min="6893" max="6893" width="4.6640625" style="170" customWidth="1"/>
    <col min="6894" max="6894" width="20.75" style="170" customWidth="1"/>
    <col min="6895" max="6895" width="2.4140625" style="170" customWidth="1"/>
    <col min="6896" max="6896" width="2.5" style="170" customWidth="1"/>
    <col min="6897" max="6897" width="2.25" style="170" customWidth="1"/>
    <col min="6898" max="6898" width="7.9140625" style="170" customWidth="1"/>
    <col min="6899" max="6900" width="2.4140625" style="170" customWidth="1"/>
    <col min="6901" max="6901" width="4.6640625" style="170" customWidth="1"/>
    <col min="6902" max="6902" width="4.25" style="170" customWidth="1"/>
    <col min="6903" max="6903" width="3.58203125" style="170" customWidth="1"/>
    <col min="6904" max="6904" width="4" style="170" customWidth="1"/>
    <col min="6905" max="6906" width="10.6640625" style="170" customWidth="1"/>
    <col min="6907" max="7146" width="8.6640625" style="170"/>
    <col min="7147" max="7147" width="1.25" style="170" customWidth="1"/>
    <col min="7148" max="7148" width="2.4140625" style="170" customWidth="1"/>
    <col min="7149" max="7149" width="4.6640625" style="170" customWidth="1"/>
    <col min="7150" max="7150" width="20.75" style="170" customWidth="1"/>
    <col min="7151" max="7151" width="2.4140625" style="170" customWidth="1"/>
    <col min="7152" max="7152" width="2.5" style="170" customWidth="1"/>
    <col min="7153" max="7153" width="2.25" style="170" customWidth="1"/>
    <col min="7154" max="7154" width="7.9140625" style="170" customWidth="1"/>
    <col min="7155" max="7156" width="2.4140625" style="170" customWidth="1"/>
    <col min="7157" max="7157" width="4.6640625" style="170" customWidth="1"/>
    <col min="7158" max="7158" width="4.25" style="170" customWidth="1"/>
    <col min="7159" max="7159" width="3.58203125" style="170" customWidth="1"/>
    <col min="7160" max="7160" width="4" style="170" customWidth="1"/>
    <col min="7161" max="7162" width="10.6640625" style="170" customWidth="1"/>
    <col min="7163" max="7402" width="8.6640625" style="170"/>
    <col min="7403" max="7403" width="1.25" style="170" customWidth="1"/>
    <col min="7404" max="7404" width="2.4140625" style="170" customWidth="1"/>
    <col min="7405" max="7405" width="4.6640625" style="170" customWidth="1"/>
    <col min="7406" max="7406" width="20.75" style="170" customWidth="1"/>
    <col min="7407" max="7407" width="2.4140625" style="170" customWidth="1"/>
    <col min="7408" max="7408" width="2.5" style="170" customWidth="1"/>
    <col min="7409" max="7409" width="2.25" style="170" customWidth="1"/>
    <col min="7410" max="7410" width="7.9140625" style="170" customWidth="1"/>
    <col min="7411" max="7412" width="2.4140625" style="170" customWidth="1"/>
    <col min="7413" max="7413" width="4.6640625" style="170" customWidth="1"/>
    <col min="7414" max="7414" width="4.25" style="170" customWidth="1"/>
    <col min="7415" max="7415" width="3.58203125" style="170" customWidth="1"/>
    <col min="7416" max="7416" width="4" style="170" customWidth="1"/>
    <col min="7417" max="7418" width="10.6640625" style="170" customWidth="1"/>
    <col min="7419" max="7658" width="8.6640625" style="170"/>
    <col min="7659" max="7659" width="1.25" style="170" customWidth="1"/>
    <col min="7660" max="7660" width="2.4140625" style="170" customWidth="1"/>
    <col min="7661" max="7661" width="4.6640625" style="170" customWidth="1"/>
    <col min="7662" max="7662" width="20.75" style="170" customWidth="1"/>
    <col min="7663" max="7663" width="2.4140625" style="170" customWidth="1"/>
    <col min="7664" max="7664" width="2.5" style="170" customWidth="1"/>
    <col min="7665" max="7665" width="2.25" style="170" customWidth="1"/>
    <col min="7666" max="7666" width="7.9140625" style="170" customWidth="1"/>
    <col min="7667" max="7668" width="2.4140625" style="170" customWidth="1"/>
    <col min="7669" max="7669" width="4.6640625" style="170" customWidth="1"/>
    <col min="7670" max="7670" width="4.25" style="170" customWidth="1"/>
    <col min="7671" max="7671" width="3.58203125" style="170" customWidth="1"/>
    <col min="7672" max="7672" width="4" style="170" customWidth="1"/>
    <col min="7673" max="7674" width="10.6640625" style="170" customWidth="1"/>
    <col min="7675" max="7914" width="8.6640625" style="170"/>
    <col min="7915" max="7915" width="1.25" style="170" customWidth="1"/>
    <col min="7916" max="7916" width="2.4140625" style="170" customWidth="1"/>
    <col min="7917" max="7917" width="4.6640625" style="170" customWidth="1"/>
    <col min="7918" max="7918" width="20.75" style="170" customWidth="1"/>
    <col min="7919" max="7919" width="2.4140625" style="170" customWidth="1"/>
    <col min="7920" max="7920" width="2.5" style="170" customWidth="1"/>
    <col min="7921" max="7921" width="2.25" style="170" customWidth="1"/>
    <col min="7922" max="7922" width="7.9140625" style="170" customWidth="1"/>
    <col min="7923" max="7924" width="2.4140625" style="170" customWidth="1"/>
    <col min="7925" max="7925" width="4.6640625" style="170" customWidth="1"/>
    <col min="7926" max="7926" width="4.25" style="170" customWidth="1"/>
    <col min="7927" max="7927" width="3.58203125" style="170" customWidth="1"/>
    <col min="7928" max="7928" width="4" style="170" customWidth="1"/>
    <col min="7929" max="7930" width="10.6640625" style="170" customWidth="1"/>
    <col min="7931" max="8170" width="8.6640625" style="170"/>
    <col min="8171" max="8171" width="1.25" style="170" customWidth="1"/>
    <col min="8172" max="8172" width="2.4140625" style="170" customWidth="1"/>
    <col min="8173" max="8173" width="4.6640625" style="170" customWidth="1"/>
    <col min="8174" max="8174" width="20.75" style="170" customWidth="1"/>
    <col min="8175" max="8175" width="2.4140625" style="170" customWidth="1"/>
    <col min="8176" max="8176" width="2.5" style="170" customWidth="1"/>
    <col min="8177" max="8177" width="2.25" style="170" customWidth="1"/>
    <col min="8178" max="8178" width="7.9140625" style="170" customWidth="1"/>
    <col min="8179" max="8180" width="2.4140625" style="170" customWidth="1"/>
    <col min="8181" max="8181" width="4.6640625" style="170" customWidth="1"/>
    <col min="8182" max="8182" width="4.25" style="170" customWidth="1"/>
    <col min="8183" max="8183" width="3.58203125" style="170" customWidth="1"/>
    <col min="8184" max="8184" width="4" style="170" customWidth="1"/>
    <col min="8185" max="8186" width="10.6640625" style="170" customWidth="1"/>
    <col min="8187" max="8426" width="8.6640625" style="170"/>
    <col min="8427" max="8427" width="1.25" style="170" customWidth="1"/>
    <col min="8428" max="8428" width="2.4140625" style="170" customWidth="1"/>
    <col min="8429" max="8429" width="4.6640625" style="170" customWidth="1"/>
    <col min="8430" max="8430" width="20.75" style="170" customWidth="1"/>
    <col min="8431" max="8431" width="2.4140625" style="170" customWidth="1"/>
    <col min="8432" max="8432" width="2.5" style="170" customWidth="1"/>
    <col min="8433" max="8433" width="2.25" style="170" customWidth="1"/>
    <col min="8434" max="8434" width="7.9140625" style="170" customWidth="1"/>
    <col min="8435" max="8436" width="2.4140625" style="170" customWidth="1"/>
    <col min="8437" max="8437" width="4.6640625" style="170" customWidth="1"/>
    <col min="8438" max="8438" width="4.25" style="170" customWidth="1"/>
    <col min="8439" max="8439" width="3.58203125" style="170" customWidth="1"/>
    <col min="8440" max="8440" width="4" style="170" customWidth="1"/>
    <col min="8441" max="8442" width="10.6640625" style="170" customWidth="1"/>
    <col min="8443" max="8682" width="8.6640625" style="170"/>
    <col min="8683" max="8683" width="1.25" style="170" customWidth="1"/>
    <col min="8684" max="8684" width="2.4140625" style="170" customWidth="1"/>
    <col min="8685" max="8685" width="4.6640625" style="170" customWidth="1"/>
    <col min="8686" max="8686" width="20.75" style="170" customWidth="1"/>
    <col min="8687" max="8687" width="2.4140625" style="170" customWidth="1"/>
    <col min="8688" max="8688" width="2.5" style="170" customWidth="1"/>
    <col min="8689" max="8689" width="2.25" style="170" customWidth="1"/>
    <col min="8690" max="8690" width="7.9140625" style="170" customWidth="1"/>
    <col min="8691" max="8692" width="2.4140625" style="170" customWidth="1"/>
    <col min="8693" max="8693" width="4.6640625" style="170" customWidth="1"/>
    <col min="8694" max="8694" width="4.25" style="170" customWidth="1"/>
    <col min="8695" max="8695" width="3.58203125" style="170" customWidth="1"/>
    <col min="8696" max="8696" width="4" style="170" customWidth="1"/>
    <col min="8697" max="8698" width="10.6640625" style="170" customWidth="1"/>
    <col min="8699" max="8938" width="8.6640625" style="170"/>
    <col min="8939" max="8939" width="1.25" style="170" customWidth="1"/>
    <col min="8940" max="8940" width="2.4140625" style="170" customWidth="1"/>
    <col min="8941" max="8941" width="4.6640625" style="170" customWidth="1"/>
    <col min="8942" max="8942" width="20.75" style="170" customWidth="1"/>
    <col min="8943" max="8943" width="2.4140625" style="170" customWidth="1"/>
    <col min="8944" max="8944" width="2.5" style="170" customWidth="1"/>
    <col min="8945" max="8945" width="2.25" style="170" customWidth="1"/>
    <col min="8946" max="8946" width="7.9140625" style="170" customWidth="1"/>
    <col min="8947" max="8948" width="2.4140625" style="170" customWidth="1"/>
    <col min="8949" max="8949" width="4.6640625" style="170" customWidth="1"/>
    <col min="8950" max="8950" width="4.25" style="170" customWidth="1"/>
    <col min="8951" max="8951" width="3.58203125" style="170" customWidth="1"/>
    <col min="8952" max="8952" width="4" style="170" customWidth="1"/>
    <col min="8953" max="8954" width="10.6640625" style="170" customWidth="1"/>
    <col min="8955" max="9194" width="8.6640625" style="170"/>
    <col min="9195" max="9195" width="1.25" style="170" customWidth="1"/>
    <col min="9196" max="9196" width="2.4140625" style="170" customWidth="1"/>
    <col min="9197" max="9197" width="4.6640625" style="170" customWidth="1"/>
    <col min="9198" max="9198" width="20.75" style="170" customWidth="1"/>
    <col min="9199" max="9199" width="2.4140625" style="170" customWidth="1"/>
    <col min="9200" max="9200" width="2.5" style="170" customWidth="1"/>
    <col min="9201" max="9201" width="2.25" style="170" customWidth="1"/>
    <col min="9202" max="9202" width="7.9140625" style="170" customWidth="1"/>
    <col min="9203" max="9204" width="2.4140625" style="170" customWidth="1"/>
    <col min="9205" max="9205" width="4.6640625" style="170" customWidth="1"/>
    <col min="9206" max="9206" width="4.25" style="170" customWidth="1"/>
    <col min="9207" max="9207" width="3.58203125" style="170" customWidth="1"/>
    <col min="9208" max="9208" width="4" style="170" customWidth="1"/>
    <col min="9209" max="9210" width="10.6640625" style="170" customWidth="1"/>
    <col min="9211" max="9450" width="8.6640625" style="170"/>
    <col min="9451" max="9451" width="1.25" style="170" customWidth="1"/>
    <col min="9452" max="9452" width="2.4140625" style="170" customWidth="1"/>
    <col min="9453" max="9453" width="4.6640625" style="170" customWidth="1"/>
    <col min="9454" max="9454" width="20.75" style="170" customWidth="1"/>
    <col min="9455" max="9455" width="2.4140625" style="170" customWidth="1"/>
    <col min="9456" max="9456" width="2.5" style="170" customWidth="1"/>
    <col min="9457" max="9457" width="2.25" style="170" customWidth="1"/>
    <col min="9458" max="9458" width="7.9140625" style="170" customWidth="1"/>
    <col min="9459" max="9460" width="2.4140625" style="170" customWidth="1"/>
    <col min="9461" max="9461" width="4.6640625" style="170" customWidth="1"/>
    <col min="9462" max="9462" width="4.25" style="170" customWidth="1"/>
    <col min="9463" max="9463" width="3.58203125" style="170" customWidth="1"/>
    <col min="9464" max="9464" width="4" style="170" customWidth="1"/>
    <col min="9465" max="9466" width="10.6640625" style="170" customWidth="1"/>
    <col min="9467" max="9706" width="8.6640625" style="170"/>
    <col min="9707" max="9707" width="1.25" style="170" customWidth="1"/>
    <col min="9708" max="9708" width="2.4140625" style="170" customWidth="1"/>
    <col min="9709" max="9709" width="4.6640625" style="170" customWidth="1"/>
    <col min="9710" max="9710" width="20.75" style="170" customWidth="1"/>
    <col min="9711" max="9711" width="2.4140625" style="170" customWidth="1"/>
    <col min="9712" max="9712" width="2.5" style="170" customWidth="1"/>
    <col min="9713" max="9713" width="2.25" style="170" customWidth="1"/>
    <col min="9714" max="9714" width="7.9140625" style="170" customWidth="1"/>
    <col min="9715" max="9716" width="2.4140625" style="170" customWidth="1"/>
    <col min="9717" max="9717" width="4.6640625" style="170" customWidth="1"/>
    <col min="9718" max="9718" width="4.25" style="170" customWidth="1"/>
    <col min="9719" max="9719" width="3.58203125" style="170" customWidth="1"/>
    <col min="9720" max="9720" width="4" style="170" customWidth="1"/>
    <col min="9721" max="9722" width="10.6640625" style="170" customWidth="1"/>
    <col min="9723" max="9962" width="8.6640625" style="170"/>
    <col min="9963" max="9963" width="1.25" style="170" customWidth="1"/>
    <col min="9964" max="9964" width="2.4140625" style="170" customWidth="1"/>
    <col min="9965" max="9965" width="4.6640625" style="170" customWidth="1"/>
    <col min="9966" max="9966" width="20.75" style="170" customWidth="1"/>
    <col min="9967" max="9967" width="2.4140625" style="170" customWidth="1"/>
    <col min="9968" max="9968" width="2.5" style="170" customWidth="1"/>
    <col min="9969" max="9969" width="2.25" style="170" customWidth="1"/>
    <col min="9970" max="9970" width="7.9140625" style="170" customWidth="1"/>
    <col min="9971" max="9972" width="2.4140625" style="170" customWidth="1"/>
    <col min="9973" max="9973" width="4.6640625" style="170" customWidth="1"/>
    <col min="9974" max="9974" width="4.25" style="170" customWidth="1"/>
    <col min="9975" max="9975" width="3.58203125" style="170" customWidth="1"/>
    <col min="9976" max="9976" width="4" style="170" customWidth="1"/>
    <col min="9977" max="9978" width="10.6640625" style="170" customWidth="1"/>
    <col min="9979" max="10218" width="8.6640625" style="170"/>
    <col min="10219" max="10219" width="1.25" style="170" customWidth="1"/>
    <col min="10220" max="10220" width="2.4140625" style="170" customWidth="1"/>
    <col min="10221" max="10221" width="4.6640625" style="170" customWidth="1"/>
    <col min="10222" max="10222" width="20.75" style="170" customWidth="1"/>
    <col min="10223" max="10223" width="2.4140625" style="170" customWidth="1"/>
    <col min="10224" max="10224" width="2.5" style="170" customWidth="1"/>
    <col min="10225" max="10225" width="2.25" style="170" customWidth="1"/>
    <col min="10226" max="10226" width="7.9140625" style="170" customWidth="1"/>
    <col min="10227" max="10228" width="2.4140625" style="170" customWidth="1"/>
    <col min="10229" max="10229" width="4.6640625" style="170" customWidth="1"/>
    <col min="10230" max="10230" width="4.25" style="170" customWidth="1"/>
    <col min="10231" max="10231" width="3.58203125" style="170" customWidth="1"/>
    <col min="10232" max="10232" width="4" style="170" customWidth="1"/>
    <col min="10233" max="10234" width="10.6640625" style="170" customWidth="1"/>
    <col min="10235" max="10474" width="8.6640625" style="170"/>
    <col min="10475" max="10475" width="1.25" style="170" customWidth="1"/>
    <col min="10476" max="10476" width="2.4140625" style="170" customWidth="1"/>
    <col min="10477" max="10477" width="4.6640625" style="170" customWidth="1"/>
    <col min="10478" max="10478" width="20.75" style="170" customWidth="1"/>
    <col min="10479" max="10479" width="2.4140625" style="170" customWidth="1"/>
    <col min="10480" max="10480" width="2.5" style="170" customWidth="1"/>
    <col min="10481" max="10481" width="2.25" style="170" customWidth="1"/>
    <col min="10482" max="10482" width="7.9140625" style="170" customWidth="1"/>
    <col min="10483" max="10484" width="2.4140625" style="170" customWidth="1"/>
    <col min="10485" max="10485" width="4.6640625" style="170" customWidth="1"/>
    <col min="10486" max="10486" width="4.25" style="170" customWidth="1"/>
    <col min="10487" max="10487" width="3.58203125" style="170" customWidth="1"/>
    <col min="10488" max="10488" width="4" style="170" customWidth="1"/>
    <col min="10489" max="10490" width="10.6640625" style="170" customWidth="1"/>
    <col min="10491" max="10730" width="8.6640625" style="170"/>
    <col min="10731" max="10731" width="1.25" style="170" customWidth="1"/>
    <col min="10732" max="10732" width="2.4140625" style="170" customWidth="1"/>
    <col min="10733" max="10733" width="4.6640625" style="170" customWidth="1"/>
    <col min="10734" max="10734" width="20.75" style="170" customWidth="1"/>
    <col min="10735" max="10735" width="2.4140625" style="170" customWidth="1"/>
    <col min="10736" max="10736" width="2.5" style="170" customWidth="1"/>
    <col min="10737" max="10737" width="2.25" style="170" customWidth="1"/>
    <col min="10738" max="10738" width="7.9140625" style="170" customWidth="1"/>
    <col min="10739" max="10740" width="2.4140625" style="170" customWidth="1"/>
    <col min="10741" max="10741" width="4.6640625" style="170" customWidth="1"/>
    <col min="10742" max="10742" width="4.25" style="170" customWidth="1"/>
    <col min="10743" max="10743" width="3.58203125" style="170" customWidth="1"/>
    <col min="10744" max="10744" width="4" style="170" customWidth="1"/>
    <col min="10745" max="10746" width="10.6640625" style="170" customWidth="1"/>
    <col min="10747" max="10986" width="8.6640625" style="170"/>
    <col min="10987" max="10987" width="1.25" style="170" customWidth="1"/>
    <col min="10988" max="10988" width="2.4140625" style="170" customWidth="1"/>
    <col min="10989" max="10989" width="4.6640625" style="170" customWidth="1"/>
    <col min="10990" max="10990" width="20.75" style="170" customWidth="1"/>
    <col min="10991" max="10991" width="2.4140625" style="170" customWidth="1"/>
    <col min="10992" max="10992" width="2.5" style="170" customWidth="1"/>
    <col min="10993" max="10993" width="2.25" style="170" customWidth="1"/>
    <col min="10994" max="10994" width="7.9140625" style="170" customWidth="1"/>
    <col min="10995" max="10996" width="2.4140625" style="170" customWidth="1"/>
    <col min="10997" max="10997" width="4.6640625" style="170" customWidth="1"/>
    <col min="10998" max="10998" width="4.25" style="170" customWidth="1"/>
    <col min="10999" max="10999" width="3.58203125" style="170" customWidth="1"/>
    <col min="11000" max="11000" width="4" style="170" customWidth="1"/>
    <col min="11001" max="11002" width="10.6640625" style="170" customWidth="1"/>
    <col min="11003" max="11242" width="8.6640625" style="170"/>
    <col min="11243" max="11243" width="1.25" style="170" customWidth="1"/>
    <col min="11244" max="11244" width="2.4140625" style="170" customWidth="1"/>
    <col min="11245" max="11245" width="4.6640625" style="170" customWidth="1"/>
    <col min="11246" max="11246" width="20.75" style="170" customWidth="1"/>
    <col min="11247" max="11247" width="2.4140625" style="170" customWidth="1"/>
    <col min="11248" max="11248" width="2.5" style="170" customWidth="1"/>
    <col min="11249" max="11249" width="2.25" style="170" customWidth="1"/>
    <col min="11250" max="11250" width="7.9140625" style="170" customWidth="1"/>
    <col min="11251" max="11252" width="2.4140625" style="170" customWidth="1"/>
    <col min="11253" max="11253" width="4.6640625" style="170" customWidth="1"/>
    <col min="11254" max="11254" width="4.25" style="170" customWidth="1"/>
    <col min="11255" max="11255" width="3.58203125" style="170" customWidth="1"/>
    <col min="11256" max="11256" width="4" style="170" customWidth="1"/>
    <col min="11257" max="11258" width="10.6640625" style="170" customWidth="1"/>
    <col min="11259" max="11498" width="8.6640625" style="170"/>
    <col min="11499" max="11499" width="1.25" style="170" customWidth="1"/>
    <col min="11500" max="11500" width="2.4140625" style="170" customWidth="1"/>
    <col min="11501" max="11501" width="4.6640625" style="170" customWidth="1"/>
    <col min="11502" max="11502" width="20.75" style="170" customWidth="1"/>
    <col min="11503" max="11503" width="2.4140625" style="170" customWidth="1"/>
    <col min="11504" max="11504" width="2.5" style="170" customWidth="1"/>
    <col min="11505" max="11505" width="2.25" style="170" customWidth="1"/>
    <col min="11506" max="11506" width="7.9140625" style="170" customWidth="1"/>
    <col min="11507" max="11508" width="2.4140625" style="170" customWidth="1"/>
    <col min="11509" max="11509" width="4.6640625" style="170" customWidth="1"/>
    <col min="11510" max="11510" width="4.25" style="170" customWidth="1"/>
    <col min="11511" max="11511" width="3.58203125" style="170" customWidth="1"/>
    <col min="11512" max="11512" width="4" style="170" customWidth="1"/>
    <col min="11513" max="11514" width="10.6640625" style="170" customWidth="1"/>
    <col min="11515" max="11754" width="8.6640625" style="170"/>
    <col min="11755" max="11755" width="1.25" style="170" customWidth="1"/>
    <col min="11756" max="11756" width="2.4140625" style="170" customWidth="1"/>
    <col min="11757" max="11757" width="4.6640625" style="170" customWidth="1"/>
    <col min="11758" max="11758" width="20.75" style="170" customWidth="1"/>
    <col min="11759" max="11759" width="2.4140625" style="170" customWidth="1"/>
    <col min="11760" max="11760" width="2.5" style="170" customWidth="1"/>
    <col min="11761" max="11761" width="2.25" style="170" customWidth="1"/>
    <col min="11762" max="11762" width="7.9140625" style="170" customWidth="1"/>
    <col min="11763" max="11764" width="2.4140625" style="170" customWidth="1"/>
    <col min="11765" max="11765" width="4.6640625" style="170" customWidth="1"/>
    <col min="11766" max="11766" width="4.25" style="170" customWidth="1"/>
    <col min="11767" max="11767" width="3.58203125" style="170" customWidth="1"/>
    <col min="11768" max="11768" width="4" style="170" customWidth="1"/>
    <col min="11769" max="11770" width="10.6640625" style="170" customWidth="1"/>
    <col min="11771" max="12010" width="8.6640625" style="170"/>
    <col min="12011" max="12011" width="1.25" style="170" customWidth="1"/>
    <col min="12012" max="12012" width="2.4140625" style="170" customWidth="1"/>
    <col min="12013" max="12013" width="4.6640625" style="170" customWidth="1"/>
    <col min="12014" max="12014" width="20.75" style="170" customWidth="1"/>
    <col min="12015" max="12015" width="2.4140625" style="170" customWidth="1"/>
    <col min="12016" max="12016" width="2.5" style="170" customWidth="1"/>
    <col min="12017" max="12017" width="2.25" style="170" customWidth="1"/>
    <col min="12018" max="12018" width="7.9140625" style="170" customWidth="1"/>
    <col min="12019" max="12020" width="2.4140625" style="170" customWidth="1"/>
    <col min="12021" max="12021" width="4.6640625" style="170" customWidth="1"/>
    <col min="12022" max="12022" width="4.25" style="170" customWidth="1"/>
    <col min="12023" max="12023" width="3.58203125" style="170" customWidth="1"/>
    <col min="12024" max="12024" width="4" style="170" customWidth="1"/>
    <col min="12025" max="12026" width="10.6640625" style="170" customWidth="1"/>
    <col min="12027" max="12266" width="8.6640625" style="170"/>
    <col min="12267" max="12267" width="1.25" style="170" customWidth="1"/>
    <col min="12268" max="12268" width="2.4140625" style="170" customWidth="1"/>
    <col min="12269" max="12269" width="4.6640625" style="170" customWidth="1"/>
    <col min="12270" max="12270" width="20.75" style="170" customWidth="1"/>
    <col min="12271" max="12271" width="2.4140625" style="170" customWidth="1"/>
    <col min="12272" max="12272" width="2.5" style="170" customWidth="1"/>
    <col min="12273" max="12273" width="2.25" style="170" customWidth="1"/>
    <col min="12274" max="12274" width="7.9140625" style="170" customWidth="1"/>
    <col min="12275" max="12276" width="2.4140625" style="170" customWidth="1"/>
    <col min="12277" max="12277" width="4.6640625" style="170" customWidth="1"/>
    <col min="12278" max="12278" width="4.25" style="170" customWidth="1"/>
    <col min="12279" max="12279" width="3.58203125" style="170" customWidth="1"/>
    <col min="12280" max="12280" width="4" style="170" customWidth="1"/>
    <col min="12281" max="12282" width="10.6640625" style="170" customWidth="1"/>
    <col min="12283" max="12522" width="8.6640625" style="170"/>
    <col min="12523" max="12523" width="1.25" style="170" customWidth="1"/>
    <col min="12524" max="12524" width="2.4140625" style="170" customWidth="1"/>
    <col min="12525" max="12525" width="4.6640625" style="170" customWidth="1"/>
    <col min="12526" max="12526" width="20.75" style="170" customWidth="1"/>
    <col min="12527" max="12527" width="2.4140625" style="170" customWidth="1"/>
    <col min="12528" max="12528" width="2.5" style="170" customWidth="1"/>
    <col min="12529" max="12529" width="2.25" style="170" customWidth="1"/>
    <col min="12530" max="12530" width="7.9140625" style="170" customWidth="1"/>
    <col min="12531" max="12532" width="2.4140625" style="170" customWidth="1"/>
    <col min="12533" max="12533" width="4.6640625" style="170" customWidth="1"/>
    <col min="12534" max="12534" width="4.25" style="170" customWidth="1"/>
    <col min="12535" max="12535" width="3.58203125" style="170" customWidth="1"/>
    <col min="12536" max="12536" width="4" style="170" customWidth="1"/>
    <col min="12537" max="12538" width="10.6640625" style="170" customWidth="1"/>
    <col min="12539" max="12778" width="8.6640625" style="170"/>
    <col min="12779" max="12779" width="1.25" style="170" customWidth="1"/>
    <col min="12780" max="12780" width="2.4140625" style="170" customWidth="1"/>
    <col min="12781" max="12781" width="4.6640625" style="170" customWidth="1"/>
    <col min="12782" max="12782" width="20.75" style="170" customWidth="1"/>
    <col min="12783" max="12783" width="2.4140625" style="170" customWidth="1"/>
    <col min="12784" max="12784" width="2.5" style="170" customWidth="1"/>
    <col min="12785" max="12785" width="2.25" style="170" customWidth="1"/>
    <col min="12786" max="12786" width="7.9140625" style="170" customWidth="1"/>
    <col min="12787" max="12788" width="2.4140625" style="170" customWidth="1"/>
    <col min="12789" max="12789" width="4.6640625" style="170" customWidth="1"/>
    <col min="12790" max="12790" width="4.25" style="170" customWidth="1"/>
    <col min="12791" max="12791" width="3.58203125" style="170" customWidth="1"/>
    <col min="12792" max="12792" width="4" style="170" customWidth="1"/>
    <col min="12793" max="12794" width="10.6640625" style="170" customWidth="1"/>
    <col min="12795" max="13034" width="8.6640625" style="170"/>
    <col min="13035" max="13035" width="1.25" style="170" customWidth="1"/>
    <col min="13036" max="13036" width="2.4140625" style="170" customWidth="1"/>
    <col min="13037" max="13037" width="4.6640625" style="170" customWidth="1"/>
    <col min="13038" max="13038" width="20.75" style="170" customWidth="1"/>
    <col min="13039" max="13039" width="2.4140625" style="170" customWidth="1"/>
    <col min="13040" max="13040" width="2.5" style="170" customWidth="1"/>
    <col min="13041" max="13041" width="2.25" style="170" customWidth="1"/>
    <col min="13042" max="13042" width="7.9140625" style="170" customWidth="1"/>
    <col min="13043" max="13044" width="2.4140625" style="170" customWidth="1"/>
    <col min="13045" max="13045" width="4.6640625" style="170" customWidth="1"/>
    <col min="13046" max="13046" width="4.25" style="170" customWidth="1"/>
    <col min="13047" max="13047" width="3.58203125" style="170" customWidth="1"/>
    <col min="13048" max="13048" width="4" style="170" customWidth="1"/>
    <col min="13049" max="13050" width="10.6640625" style="170" customWidth="1"/>
    <col min="13051" max="13290" width="8.6640625" style="170"/>
    <col min="13291" max="13291" width="1.25" style="170" customWidth="1"/>
    <col min="13292" max="13292" width="2.4140625" style="170" customWidth="1"/>
    <col min="13293" max="13293" width="4.6640625" style="170" customWidth="1"/>
    <col min="13294" max="13294" width="20.75" style="170" customWidth="1"/>
    <col min="13295" max="13295" width="2.4140625" style="170" customWidth="1"/>
    <col min="13296" max="13296" width="2.5" style="170" customWidth="1"/>
    <col min="13297" max="13297" width="2.25" style="170" customWidth="1"/>
    <col min="13298" max="13298" width="7.9140625" style="170" customWidth="1"/>
    <col min="13299" max="13300" width="2.4140625" style="170" customWidth="1"/>
    <col min="13301" max="13301" width="4.6640625" style="170" customWidth="1"/>
    <col min="13302" max="13302" width="4.25" style="170" customWidth="1"/>
    <col min="13303" max="13303" width="3.58203125" style="170" customWidth="1"/>
    <col min="13304" max="13304" width="4" style="170" customWidth="1"/>
    <col min="13305" max="13306" width="10.6640625" style="170" customWidth="1"/>
    <col min="13307" max="13546" width="8.6640625" style="170"/>
    <col min="13547" max="13547" width="1.25" style="170" customWidth="1"/>
    <col min="13548" max="13548" width="2.4140625" style="170" customWidth="1"/>
    <col min="13549" max="13549" width="4.6640625" style="170" customWidth="1"/>
    <col min="13550" max="13550" width="20.75" style="170" customWidth="1"/>
    <col min="13551" max="13551" width="2.4140625" style="170" customWidth="1"/>
    <col min="13552" max="13552" width="2.5" style="170" customWidth="1"/>
    <col min="13553" max="13553" width="2.25" style="170" customWidth="1"/>
    <col min="13554" max="13554" width="7.9140625" style="170" customWidth="1"/>
    <col min="13555" max="13556" width="2.4140625" style="170" customWidth="1"/>
    <col min="13557" max="13557" width="4.6640625" style="170" customWidth="1"/>
    <col min="13558" max="13558" width="4.25" style="170" customWidth="1"/>
    <col min="13559" max="13559" width="3.58203125" style="170" customWidth="1"/>
    <col min="13560" max="13560" width="4" style="170" customWidth="1"/>
    <col min="13561" max="13562" width="10.6640625" style="170" customWidth="1"/>
    <col min="13563" max="13802" width="8.6640625" style="170"/>
    <col min="13803" max="13803" width="1.25" style="170" customWidth="1"/>
    <col min="13804" max="13804" width="2.4140625" style="170" customWidth="1"/>
    <col min="13805" max="13805" width="4.6640625" style="170" customWidth="1"/>
    <col min="13806" max="13806" width="20.75" style="170" customWidth="1"/>
    <col min="13807" max="13807" width="2.4140625" style="170" customWidth="1"/>
    <col min="13808" max="13808" width="2.5" style="170" customWidth="1"/>
    <col min="13809" max="13809" width="2.25" style="170" customWidth="1"/>
    <col min="13810" max="13810" width="7.9140625" style="170" customWidth="1"/>
    <col min="13811" max="13812" width="2.4140625" style="170" customWidth="1"/>
    <col min="13813" max="13813" width="4.6640625" style="170" customWidth="1"/>
    <col min="13814" max="13814" width="4.25" style="170" customWidth="1"/>
    <col min="13815" max="13815" width="3.58203125" style="170" customWidth="1"/>
    <col min="13816" max="13816" width="4" style="170" customWidth="1"/>
    <col min="13817" max="13818" width="10.6640625" style="170" customWidth="1"/>
    <col min="13819" max="14058" width="8.6640625" style="170"/>
    <col min="14059" max="14059" width="1.25" style="170" customWidth="1"/>
    <col min="14060" max="14060" width="2.4140625" style="170" customWidth="1"/>
    <col min="14061" max="14061" width="4.6640625" style="170" customWidth="1"/>
    <col min="14062" max="14062" width="20.75" style="170" customWidth="1"/>
    <col min="14063" max="14063" width="2.4140625" style="170" customWidth="1"/>
    <col min="14064" max="14064" width="2.5" style="170" customWidth="1"/>
    <col min="14065" max="14065" width="2.25" style="170" customWidth="1"/>
    <col min="14066" max="14066" width="7.9140625" style="170" customWidth="1"/>
    <col min="14067" max="14068" width="2.4140625" style="170" customWidth="1"/>
    <col min="14069" max="14069" width="4.6640625" style="170" customWidth="1"/>
    <col min="14070" max="14070" width="4.25" style="170" customWidth="1"/>
    <col min="14071" max="14071" width="3.58203125" style="170" customWidth="1"/>
    <col min="14072" max="14072" width="4" style="170" customWidth="1"/>
    <col min="14073" max="14074" width="10.6640625" style="170" customWidth="1"/>
    <col min="14075" max="14314" width="8.6640625" style="170"/>
    <col min="14315" max="14315" width="1.25" style="170" customWidth="1"/>
    <col min="14316" max="14316" width="2.4140625" style="170" customWidth="1"/>
    <col min="14317" max="14317" width="4.6640625" style="170" customWidth="1"/>
    <col min="14318" max="14318" width="20.75" style="170" customWidth="1"/>
    <col min="14319" max="14319" width="2.4140625" style="170" customWidth="1"/>
    <col min="14320" max="14320" width="2.5" style="170" customWidth="1"/>
    <col min="14321" max="14321" width="2.25" style="170" customWidth="1"/>
    <col min="14322" max="14322" width="7.9140625" style="170" customWidth="1"/>
    <col min="14323" max="14324" width="2.4140625" style="170" customWidth="1"/>
    <col min="14325" max="14325" width="4.6640625" style="170" customWidth="1"/>
    <col min="14326" max="14326" width="4.25" style="170" customWidth="1"/>
    <col min="14327" max="14327" width="3.58203125" style="170" customWidth="1"/>
    <col min="14328" max="14328" width="4" style="170" customWidth="1"/>
    <col min="14329" max="14330" width="10.6640625" style="170" customWidth="1"/>
    <col min="14331" max="14570" width="8.6640625" style="170"/>
    <col min="14571" max="14571" width="1.25" style="170" customWidth="1"/>
    <col min="14572" max="14572" width="2.4140625" style="170" customWidth="1"/>
    <col min="14573" max="14573" width="4.6640625" style="170" customWidth="1"/>
    <col min="14574" max="14574" width="20.75" style="170" customWidth="1"/>
    <col min="14575" max="14575" width="2.4140625" style="170" customWidth="1"/>
    <col min="14576" max="14576" width="2.5" style="170" customWidth="1"/>
    <col min="14577" max="14577" width="2.25" style="170" customWidth="1"/>
    <col min="14578" max="14578" width="7.9140625" style="170" customWidth="1"/>
    <col min="14579" max="14580" width="2.4140625" style="170" customWidth="1"/>
    <col min="14581" max="14581" width="4.6640625" style="170" customWidth="1"/>
    <col min="14582" max="14582" width="4.25" style="170" customWidth="1"/>
    <col min="14583" max="14583" width="3.58203125" style="170" customWidth="1"/>
    <col min="14584" max="14584" width="4" style="170" customWidth="1"/>
    <col min="14585" max="14586" width="10.6640625" style="170" customWidth="1"/>
    <col min="14587" max="14826" width="8.6640625" style="170"/>
    <col min="14827" max="14827" width="1.25" style="170" customWidth="1"/>
    <col min="14828" max="14828" width="2.4140625" style="170" customWidth="1"/>
    <col min="14829" max="14829" width="4.6640625" style="170" customWidth="1"/>
    <col min="14830" max="14830" width="20.75" style="170" customWidth="1"/>
    <col min="14831" max="14831" width="2.4140625" style="170" customWidth="1"/>
    <col min="14832" max="14832" width="2.5" style="170" customWidth="1"/>
    <col min="14833" max="14833" width="2.25" style="170" customWidth="1"/>
    <col min="14834" max="14834" width="7.9140625" style="170" customWidth="1"/>
    <col min="14835" max="14836" width="2.4140625" style="170" customWidth="1"/>
    <col min="14837" max="14837" width="4.6640625" style="170" customWidth="1"/>
    <col min="14838" max="14838" width="4.25" style="170" customWidth="1"/>
    <col min="14839" max="14839" width="3.58203125" style="170" customWidth="1"/>
    <col min="14840" max="14840" width="4" style="170" customWidth="1"/>
    <col min="14841" max="14842" width="10.6640625" style="170" customWidth="1"/>
    <col min="14843" max="15082" width="8.6640625" style="170"/>
    <col min="15083" max="15083" width="1.25" style="170" customWidth="1"/>
    <col min="15084" max="15084" width="2.4140625" style="170" customWidth="1"/>
    <col min="15085" max="15085" width="4.6640625" style="170" customWidth="1"/>
    <col min="15086" max="15086" width="20.75" style="170" customWidth="1"/>
    <col min="15087" max="15087" width="2.4140625" style="170" customWidth="1"/>
    <col min="15088" max="15088" width="2.5" style="170" customWidth="1"/>
    <col min="15089" max="15089" width="2.25" style="170" customWidth="1"/>
    <col min="15090" max="15090" width="7.9140625" style="170" customWidth="1"/>
    <col min="15091" max="15092" width="2.4140625" style="170" customWidth="1"/>
    <col min="15093" max="15093" width="4.6640625" style="170" customWidth="1"/>
    <col min="15094" max="15094" width="4.25" style="170" customWidth="1"/>
    <col min="15095" max="15095" width="3.58203125" style="170" customWidth="1"/>
    <col min="15096" max="15096" width="4" style="170" customWidth="1"/>
    <col min="15097" max="15098" width="10.6640625" style="170" customWidth="1"/>
    <col min="15099" max="15338" width="8.6640625" style="170"/>
    <col min="15339" max="15339" width="1.25" style="170" customWidth="1"/>
    <col min="15340" max="15340" width="2.4140625" style="170" customWidth="1"/>
    <col min="15341" max="15341" width="4.6640625" style="170" customWidth="1"/>
    <col min="15342" max="15342" width="20.75" style="170" customWidth="1"/>
    <col min="15343" max="15343" width="2.4140625" style="170" customWidth="1"/>
    <col min="15344" max="15344" width="2.5" style="170" customWidth="1"/>
    <col min="15345" max="15345" width="2.25" style="170" customWidth="1"/>
    <col min="15346" max="15346" width="7.9140625" style="170" customWidth="1"/>
    <col min="15347" max="15348" width="2.4140625" style="170" customWidth="1"/>
    <col min="15349" max="15349" width="4.6640625" style="170" customWidth="1"/>
    <col min="15350" max="15350" width="4.25" style="170" customWidth="1"/>
    <col min="15351" max="15351" width="3.58203125" style="170" customWidth="1"/>
    <col min="15352" max="15352" width="4" style="170" customWidth="1"/>
    <col min="15353" max="15354" width="10.6640625" style="170" customWidth="1"/>
    <col min="15355" max="15594" width="8.6640625" style="170"/>
    <col min="15595" max="15595" width="1.25" style="170" customWidth="1"/>
    <col min="15596" max="15596" width="2.4140625" style="170" customWidth="1"/>
    <col min="15597" max="15597" width="4.6640625" style="170" customWidth="1"/>
    <col min="15598" max="15598" width="20.75" style="170" customWidth="1"/>
    <col min="15599" max="15599" width="2.4140625" style="170" customWidth="1"/>
    <col min="15600" max="15600" width="2.5" style="170" customWidth="1"/>
    <col min="15601" max="15601" width="2.25" style="170" customWidth="1"/>
    <col min="15602" max="15602" width="7.9140625" style="170" customWidth="1"/>
    <col min="15603" max="15604" width="2.4140625" style="170" customWidth="1"/>
    <col min="15605" max="15605" width="4.6640625" style="170" customWidth="1"/>
    <col min="15606" max="15606" width="4.25" style="170" customWidth="1"/>
    <col min="15607" max="15607" width="3.58203125" style="170" customWidth="1"/>
    <col min="15608" max="15608" width="4" style="170" customWidth="1"/>
    <col min="15609" max="15610" width="10.6640625" style="170" customWidth="1"/>
    <col min="15611" max="15850" width="8.6640625" style="170"/>
    <col min="15851" max="15851" width="1.25" style="170" customWidth="1"/>
    <col min="15852" max="15852" width="2.4140625" style="170" customWidth="1"/>
    <col min="15853" max="15853" width="4.6640625" style="170" customWidth="1"/>
    <col min="15854" max="15854" width="20.75" style="170" customWidth="1"/>
    <col min="15855" max="15855" width="2.4140625" style="170" customWidth="1"/>
    <col min="15856" max="15856" width="2.5" style="170" customWidth="1"/>
    <col min="15857" max="15857" width="2.25" style="170" customWidth="1"/>
    <col min="15858" max="15858" width="7.9140625" style="170" customWidth="1"/>
    <col min="15859" max="15860" width="2.4140625" style="170" customWidth="1"/>
    <col min="15861" max="15861" width="4.6640625" style="170" customWidth="1"/>
    <col min="15862" max="15862" width="4.25" style="170" customWidth="1"/>
    <col min="15863" max="15863" width="3.58203125" style="170" customWidth="1"/>
    <col min="15864" max="15864" width="4" style="170" customWidth="1"/>
    <col min="15865" max="15866" width="10.6640625" style="170" customWidth="1"/>
    <col min="15867" max="16106" width="8.6640625" style="170"/>
    <col min="16107" max="16107" width="1.25" style="170" customWidth="1"/>
    <col min="16108" max="16108" width="2.4140625" style="170" customWidth="1"/>
    <col min="16109" max="16109" width="4.6640625" style="170" customWidth="1"/>
    <col min="16110" max="16110" width="20.75" style="170" customWidth="1"/>
    <col min="16111" max="16111" width="2.4140625" style="170" customWidth="1"/>
    <col min="16112" max="16112" width="2.5" style="170" customWidth="1"/>
    <col min="16113" max="16113" width="2.25" style="170" customWidth="1"/>
    <col min="16114" max="16114" width="7.9140625" style="170" customWidth="1"/>
    <col min="16115" max="16116" width="2.4140625" style="170" customWidth="1"/>
    <col min="16117" max="16117" width="4.6640625" style="170" customWidth="1"/>
    <col min="16118" max="16118" width="4.25" style="170" customWidth="1"/>
    <col min="16119" max="16119" width="3.58203125" style="170" customWidth="1"/>
    <col min="16120" max="16120" width="4" style="170" customWidth="1"/>
    <col min="16121" max="16122" width="10.6640625" style="170" customWidth="1"/>
    <col min="16123" max="16384" width="8.6640625" style="170"/>
  </cols>
  <sheetData>
    <row r="1" spans="1:61" ht="8" customHeight="1"/>
    <row r="2" spans="1:61" ht="32" customHeight="1">
      <c r="A2" s="226"/>
      <c r="B2" s="227" t="s">
        <v>67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171"/>
    </row>
    <row r="3" spans="1:61" ht="20" customHeight="1">
      <c r="A3" s="226"/>
      <c r="B3" s="14"/>
      <c r="C3" s="14"/>
      <c r="D3" s="14"/>
      <c r="E3" s="14"/>
      <c r="F3" s="14"/>
      <c r="G3" s="228" t="s">
        <v>69</v>
      </c>
      <c r="H3" s="228"/>
      <c r="I3" s="228"/>
      <c r="J3" s="228"/>
      <c r="K3" s="228"/>
      <c r="L3" s="228"/>
      <c r="M3" s="228"/>
      <c r="N3" s="228"/>
      <c r="O3" s="265" t="s">
        <v>68</v>
      </c>
      <c r="P3" s="265"/>
      <c r="Q3" s="15"/>
      <c r="R3" s="15"/>
      <c r="S3" s="15"/>
      <c r="T3" s="15"/>
      <c r="U3" s="15"/>
      <c r="V3" s="15"/>
      <c r="W3" s="15"/>
      <c r="X3" s="15"/>
      <c r="Y3" s="15"/>
      <c r="Z3" s="15"/>
      <c r="AA3" s="171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 t="s">
        <v>68</v>
      </c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71"/>
    </row>
    <row r="4" spans="1:61" ht="17" customHeight="1">
      <c r="A4" s="226"/>
      <c r="B4" s="237" t="s">
        <v>115</v>
      </c>
      <c r="C4" s="230"/>
      <c r="D4" s="237"/>
      <c r="E4" s="237"/>
      <c r="F4" s="226"/>
      <c r="G4" s="226"/>
      <c r="H4" s="226"/>
      <c r="I4" s="226"/>
      <c r="J4" s="238" t="s">
        <v>70</v>
      </c>
      <c r="K4" s="238"/>
      <c r="L4" s="238"/>
      <c r="M4" s="238"/>
      <c r="N4" s="238"/>
      <c r="O4" s="238"/>
      <c r="P4" s="264" t="s">
        <v>137</v>
      </c>
      <c r="Q4" s="239"/>
    </row>
    <row r="5" spans="1:61" ht="32" customHeight="1">
      <c r="B5" s="172" t="s">
        <v>116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61" ht="20.5" customHeight="1">
      <c r="B6" s="173" t="s">
        <v>117</v>
      </c>
      <c r="C6" s="174"/>
      <c r="D6" s="175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6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61" ht="18" customHeight="1">
      <c r="B7" s="177"/>
      <c r="C7" s="178" t="s">
        <v>118</v>
      </c>
      <c r="D7" s="178"/>
      <c r="E7" s="179" t="s">
        <v>119</v>
      </c>
      <c r="F7" s="179"/>
      <c r="G7" s="179"/>
      <c r="H7" s="179"/>
      <c r="I7" s="179"/>
      <c r="J7" s="180" t="s">
        <v>120</v>
      </c>
      <c r="K7" s="179" t="s">
        <v>121</v>
      </c>
      <c r="L7" s="179"/>
      <c r="M7" s="179"/>
      <c r="N7" s="179"/>
      <c r="O7" s="180" t="s">
        <v>80</v>
      </c>
      <c r="P7" s="181" t="s">
        <v>81</v>
      </c>
      <c r="Q7" s="49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61" ht="18" customHeight="1">
      <c r="B8" s="270" t="s">
        <v>2</v>
      </c>
      <c r="C8" s="231" t="s">
        <v>130</v>
      </c>
      <c r="D8" s="232"/>
      <c r="E8" s="182"/>
      <c r="F8" s="182"/>
      <c r="G8" s="182"/>
      <c r="H8" s="182"/>
      <c r="I8" s="182"/>
      <c r="J8" s="183"/>
      <c r="K8" s="252"/>
      <c r="L8" s="253"/>
      <c r="M8" s="253"/>
      <c r="N8" s="254"/>
      <c r="O8" s="246" t="str">
        <f>IF(K8="","",DATEDIF(K8,P4,"Y"))</f>
        <v/>
      </c>
      <c r="P8" s="261">
        <f>SUM(O8:O9)</f>
        <v>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61" ht="18" customHeight="1">
      <c r="B9" s="270"/>
      <c r="C9" s="233"/>
      <c r="D9" s="234"/>
      <c r="E9" s="184"/>
      <c r="F9" s="184"/>
      <c r="G9" s="184"/>
      <c r="H9" s="184"/>
      <c r="I9" s="184"/>
      <c r="J9" s="185"/>
      <c r="K9" s="255"/>
      <c r="L9" s="256"/>
      <c r="M9" s="256"/>
      <c r="N9" s="257"/>
      <c r="O9" s="247" t="str">
        <f>IF(K9="","",DATEDIF(K9,P4,"Y"))</f>
        <v/>
      </c>
      <c r="P9" s="262"/>
      <c r="Q9" s="15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5"/>
      <c r="AE9" s="15"/>
      <c r="AF9" s="15"/>
      <c r="AG9" s="15"/>
      <c r="AH9" s="15"/>
      <c r="AI9" s="15"/>
      <c r="AJ9" s="15"/>
    </row>
    <row r="10" spans="1:61" ht="18" customHeight="1">
      <c r="B10" s="270" t="s">
        <v>122</v>
      </c>
      <c r="C10" s="231" t="s">
        <v>130</v>
      </c>
      <c r="D10" s="232"/>
      <c r="E10" s="182"/>
      <c r="F10" s="182"/>
      <c r="G10" s="182"/>
      <c r="H10" s="182"/>
      <c r="I10" s="182"/>
      <c r="J10" s="183"/>
      <c r="K10" s="252"/>
      <c r="L10" s="253"/>
      <c r="M10" s="253"/>
      <c r="N10" s="254"/>
      <c r="O10" s="246" t="str">
        <f>IF(K10="","",DATEDIF(K10,P4,"Y"))</f>
        <v/>
      </c>
      <c r="P10" s="261">
        <f t="shared" ref="P10" si="0">SUM(O10:O11)</f>
        <v>0</v>
      </c>
      <c r="Q10" s="1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5"/>
      <c r="AE10" s="15"/>
      <c r="AF10" s="15"/>
      <c r="AG10" s="15"/>
      <c r="AH10" s="15"/>
      <c r="AI10" s="15"/>
      <c r="AJ10" s="15"/>
    </row>
    <row r="11" spans="1:61" ht="18" customHeight="1">
      <c r="B11" s="270"/>
      <c r="C11" s="233"/>
      <c r="D11" s="234"/>
      <c r="E11" s="184"/>
      <c r="F11" s="184"/>
      <c r="G11" s="184"/>
      <c r="H11" s="184"/>
      <c r="I11" s="184"/>
      <c r="J11" s="185"/>
      <c r="K11" s="255"/>
      <c r="L11" s="256"/>
      <c r="M11" s="256"/>
      <c r="N11" s="257"/>
      <c r="O11" s="247" t="str">
        <f>IF(K11="","",DATEDIF(K11,P4,"Y"))</f>
        <v/>
      </c>
      <c r="P11" s="262"/>
      <c r="Q11" s="15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5"/>
      <c r="AE11" s="15"/>
      <c r="AF11" s="15"/>
      <c r="AG11" s="15"/>
      <c r="AH11" s="15"/>
      <c r="AI11" s="15"/>
      <c r="AJ11" s="15"/>
    </row>
    <row r="12" spans="1:61" ht="18" customHeight="1">
      <c r="B12" s="270" t="s">
        <v>123</v>
      </c>
      <c r="C12" s="231" t="s">
        <v>130</v>
      </c>
      <c r="D12" s="232"/>
      <c r="E12" s="182"/>
      <c r="F12" s="182"/>
      <c r="G12" s="182"/>
      <c r="H12" s="182"/>
      <c r="I12" s="182"/>
      <c r="J12" s="183"/>
      <c r="K12" s="252"/>
      <c r="L12" s="253"/>
      <c r="M12" s="253"/>
      <c r="N12" s="254"/>
      <c r="O12" s="246" t="str">
        <f>IF(K12="","",DATEDIF(K12,P4,"Y"))</f>
        <v/>
      </c>
      <c r="P12" s="261">
        <f t="shared" ref="P12" si="1">SUM(O12:O13)</f>
        <v>0</v>
      </c>
      <c r="Q12" s="15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5"/>
      <c r="AE12" s="15"/>
      <c r="AF12" s="15"/>
      <c r="AG12" s="15"/>
      <c r="AH12" s="15"/>
      <c r="AI12" s="15"/>
      <c r="AJ12" s="15"/>
    </row>
    <row r="13" spans="1:61" ht="18" customHeight="1">
      <c r="B13" s="270"/>
      <c r="C13" s="233"/>
      <c r="D13" s="234"/>
      <c r="E13" s="184"/>
      <c r="F13" s="184"/>
      <c r="G13" s="184"/>
      <c r="H13" s="184"/>
      <c r="I13" s="184"/>
      <c r="J13" s="185"/>
      <c r="K13" s="255"/>
      <c r="L13" s="256"/>
      <c r="M13" s="256"/>
      <c r="N13" s="257"/>
      <c r="O13" s="247" t="str">
        <f>IF(K13="","",DATEDIF(K13,P4,"Y"))</f>
        <v/>
      </c>
      <c r="P13" s="262"/>
      <c r="Q13" s="15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5"/>
      <c r="AE13" s="15"/>
      <c r="AF13" s="15"/>
      <c r="AG13" s="15"/>
      <c r="AH13" s="15"/>
      <c r="AI13" s="15"/>
      <c r="AJ13" s="15"/>
    </row>
    <row r="14" spans="1:61" ht="18" customHeight="1">
      <c r="B14" s="270" t="s">
        <v>124</v>
      </c>
      <c r="C14" s="231" t="s">
        <v>130</v>
      </c>
      <c r="D14" s="232"/>
      <c r="E14" s="182"/>
      <c r="F14" s="182"/>
      <c r="G14" s="182"/>
      <c r="H14" s="182"/>
      <c r="I14" s="182"/>
      <c r="J14" s="183"/>
      <c r="K14" s="252"/>
      <c r="L14" s="253"/>
      <c r="M14" s="253"/>
      <c r="N14" s="254"/>
      <c r="O14" s="244" t="str">
        <f>IF(K14="","",DATEDIF(K14,P4,"Y"))</f>
        <v/>
      </c>
      <c r="P14" s="261">
        <f t="shared" ref="P14" si="2">SUM(O14:O15)</f>
        <v>0</v>
      </c>
      <c r="Q14" s="15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5"/>
      <c r="AE14" s="15"/>
      <c r="AF14" s="15"/>
      <c r="AG14" s="15"/>
      <c r="AH14" s="15"/>
      <c r="AI14" s="15"/>
      <c r="AJ14" s="15"/>
    </row>
    <row r="15" spans="1:61" ht="18" customHeight="1">
      <c r="B15" s="270"/>
      <c r="C15" s="233"/>
      <c r="D15" s="234"/>
      <c r="E15" s="184"/>
      <c r="F15" s="184"/>
      <c r="G15" s="184"/>
      <c r="H15" s="184"/>
      <c r="I15" s="184"/>
      <c r="J15" s="185"/>
      <c r="K15" s="255"/>
      <c r="L15" s="256"/>
      <c r="M15" s="256"/>
      <c r="N15" s="257"/>
      <c r="O15" s="245" t="str">
        <f>IF(K15="","",DATEDIF(K15,P4,"Y"))</f>
        <v/>
      </c>
      <c r="P15" s="262"/>
      <c r="Q15" s="15"/>
    </row>
    <row r="16" spans="1:61" ht="18" customHeight="1">
      <c r="B16" s="270" t="s">
        <v>125</v>
      </c>
      <c r="C16" s="231" t="s">
        <v>130</v>
      </c>
      <c r="D16" s="232"/>
      <c r="E16" s="182"/>
      <c r="F16" s="182"/>
      <c r="G16" s="182"/>
      <c r="H16" s="182"/>
      <c r="I16" s="182"/>
      <c r="J16" s="183"/>
      <c r="K16" s="252"/>
      <c r="L16" s="253"/>
      <c r="M16" s="253"/>
      <c r="N16" s="254"/>
      <c r="O16" s="246" t="str">
        <f>IF(K16="","",DATEDIF(K16,P4,"Y"))</f>
        <v/>
      </c>
      <c r="P16" s="261">
        <f t="shared" ref="P16" si="3">SUM(O16:O17)</f>
        <v>0</v>
      </c>
      <c r="Q16" s="15"/>
    </row>
    <row r="17" spans="1:35" ht="18" customHeight="1">
      <c r="B17" s="270"/>
      <c r="C17" s="233"/>
      <c r="D17" s="234"/>
      <c r="E17" s="184"/>
      <c r="F17" s="184"/>
      <c r="G17" s="184"/>
      <c r="H17" s="184"/>
      <c r="I17" s="184"/>
      <c r="J17" s="185"/>
      <c r="K17" s="255"/>
      <c r="L17" s="256"/>
      <c r="M17" s="256"/>
      <c r="N17" s="257"/>
      <c r="O17" s="247" t="str">
        <f>IF(K17="","",DATEDIF(K17,P4,"Y"))</f>
        <v/>
      </c>
      <c r="P17" s="262"/>
      <c r="Q17" s="15"/>
    </row>
    <row r="18" spans="1:35" ht="18" customHeight="1">
      <c r="B18" s="271" t="s">
        <v>32</v>
      </c>
      <c r="C18" s="231" t="s">
        <v>130</v>
      </c>
      <c r="D18" s="232"/>
      <c r="E18" s="182"/>
      <c r="F18" s="182"/>
      <c r="G18" s="182"/>
      <c r="H18" s="182"/>
      <c r="I18" s="182"/>
      <c r="J18" s="183"/>
      <c r="K18" s="252"/>
      <c r="L18" s="253"/>
      <c r="M18" s="253"/>
      <c r="N18" s="254"/>
      <c r="O18" s="244" t="str">
        <f>IF(K18="","",DATEDIF(K18,P4,"Y"))</f>
        <v/>
      </c>
      <c r="P18" s="261">
        <f t="shared" ref="P18" si="4">SUM(O18:O19)</f>
        <v>0</v>
      </c>
      <c r="Q18" s="15"/>
    </row>
    <row r="19" spans="1:35" ht="18" customHeight="1">
      <c r="B19" s="271"/>
      <c r="C19" s="233"/>
      <c r="D19" s="234"/>
      <c r="E19" s="184"/>
      <c r="F19" s="184"/>
      <c r="G19" s="184"/>
      <c r="H19" s="184"/>
      <c r="I19" s="184"/>
      <c r="J19" s="185"/>
      <c r="K19" s="255"/>
      <c r="L19" s="256"/>
      <c r="M19" s="256"/>
      <c r="N19" s="257"/>
      <c r="O19" s="247" t="str">
        <f>IF(K19="","",DATEDIF(K19,P4,"Y"))</f>
        <v/>
      </c>
      <c r="P19" s="263"/>
      <c r="Q19" s="15"/>
    </row>
    <row r="20" spans="1:35" ht="18" customHeight="1">
      <c r="B20" s="211"/>
      <c r="C20" s="235" t="s">
        <v>131</v>
      </c>
      <c r="D20" s="235"/>
      <c r="E20" s="212"/>
      <c r="F20" s="212"/>
      <c r="G20" s="212"/>
      <c r="H20" s="212"/>
      <c r="I20" s="212"/>
      <c r="J20" s="212"/>
      <c r="K20" s="213"/>
      <c r="L20" s="214"/>
      <c r="M20" s="216"/>
      <c r="N20" s="214"/>
      <c r="O20" s="214"/>
      <c r="P20" s="215"/>
      <c r="Q20" s="15"/>
    </row>
    <row r="21" spans="1:35" ht="18" customHeight="1">
      <c r="B21" s="177"/>
      <c r="C21" s="236"/>
      <c r="D21" s="236"/>
      <c r="E21" s="179" t="s">
        <v>119</v>
      </c>
      <c r="F21" s="179"/>
      <c r="G21" s="179"/>
      <c r="H21" s="179"/>
      <c r="I21" s="179"/>
      <c r="J21" s="180" t="s">
        <v>120</v>
      </c>
      <c r="K21" s="179" t="s">
        <v>121</v>
      </c>
      <c r="L21" s="179"/>
      <c r="M21" s="179"/>
      <c r="N21" s="179"/>
      <c r="O21" s="180" t="s">
        <v>80</v>
      </c>
      <c r="P21" s="181" t="s">
        <v>81</v>
      </c>
      <c r="Q21" s="15"/>
    </row>
    <row r="22" spans="1:35" ht="18" customHeight="1">
      <c r="B22" s="270" t="s">
        <v>2</v>
      </c>
      <c r="C22" s="231" t="s">
        <v>131</v>
      </c>
      <c r="D22" s="232"/>
      <c r="E22" s="182"/>
      <c r="F22" s="182"/>
      <c r="G22" s="182"/>
      <c r="H22" s="182"/>
      <c r="I22" s="182"/>
      <c r="J22" s="183"/>
      <c r="K22" s="241"/>
      <c r="L22" s="242"/>
      <c r="M22" s="242"/>
      <c r="N22" s="243"/>
      <c r="O22" s="244" t="str">
        <f>IF(K22="","",DATEDIF(K22,P4,"Y"))</f>
        <v/>
      </c>
      <c r="P22" s="261">
        <f>SUM(O22:O23)</f>
        <v>0</v>
      </c>
      <c r="Q22" s="15"/>
    </row>
    <row r="23" spans="1:35" ht="18" customHeight="1">
      <c r="B23" s="270"/>
      <c r="C23" s="233"/>
      <c r="D23" s="234"/>
      <c r="E23" s="184"/>
      <c r="F23" s="184"/>
      <c r="G23" s="184"/>
      <c r="H23" s="184"/>
      <c r="I23" s="184"/>
      <c r="J23" s="185"/>
      <c r="K23" s="258"/>
      <c r="L23" s="259"/>
      <c r="M23" s="259"/>
      <c r="N23" s="260"/>
      <c r="O23" s="245" t="str">
        <f>IF(K23="","",DATEDIF(K23,P4,"Y"))</f>
        <v/>
      </c>
      <c r="P23" s="262"/>
      <c r="Q23" s="15"/>
    </row>
    <row r="24" spans="1:35" ht="18" customHeight="1">
      <c r="B24" s="270" t="s">
        <v>122</v>
      </c>
      <c r="C24" s="231" t="s">
        <v>131</v>
      </c>
      <c r="D24" s="232"/>
      <c r="E24" s="182"/>
      <c r="F24" s="182"/>
      <c r="G24" s="182"/>
      <c r="H24" s="182"/>
      <c r="I24" s="182"/>
      <c r="J24" s="183"/>
      <c r="K24" s="252"/>
      <c r="L24" s="253"/>
      <c r="M24" s="253"/>
      <c r="N24" s="254"/>
      <c r="O24" s="246" t="str">
        <f>IF(K24="","",DATEDIF(K24,P4,"Y"))</f>
        <v/>
      </c>
      <c r="P24" s="261">
        <f t="shared" ref="P24" si="5">SUM(O24:O25)</f>
        <v>0</v>
      </c>
      <c r="Q24" s="15"/>
    </row>
    <row r="25" spans="1:35" ht="18" customHeight="1">
      <c r="B25" s="270"/>
      <c r="C25" s="233"/>
      <c r="D25" s="234"/>
      <c r="E25" s="184"/>
      <c r="F25" s="184"/>
      <c r="G25" s="184"/>
      <c r="H25" s="184"/>
      <c r="I25" s="184"/>
      <c r="J25" s="185"/>
      <c r="K25" s="255"/>
      <c r="L25" s="256"/>
      <c r="M25" s="256"/>
      <c r="N25" s="257"/>
      <c r="O25" s="247" t="str">
        <f>IF(K25="","",DATEDIF(K25,P4,"Y"))</f>
        <v/>
      </c>
      <c r="P25" s="262"/>
      <c r="Q25" s="15"/>
    </row>
    <row r="26" spans="1:35" ht="18" customHeight="1">
      <c r="B26" s="270" t="s">
        <v>123</v>
      </c>
      <c r="C26" s="231" t="s">
        <v>131</v>
      </c>
      <c r="D26" s="232"/>
      <c r="E26" s="182"/>
      <c r="F26" s="182"/>
      <c r="G26" s="182"/>
      <c r="H26" s="182"/>
      <c r="I26" s="182"/>
      <c r="J26" s="183"/>
      <c r="K26" s="252"/>
      <c r="L26" s="253"/>
      <c r="M26" s="253"/>
      <c r="N26" s="254"/>
      <c r="O26" s="246" t="str">
        <f>IF(K26="","",DATEDIF(K26,P4,"Y"))</f>
        <v/>
      </c>
      <c r="P26" s="261">
        <f t="shared" ref="P26" si="6">SUM(O26:O27)</f>
        <v>0</v>
      </c>
      <c r="Q26" s="15"/>
    </row>
    <row r="27" spans="1:35" ht="18" customHeight="1">
      <c r="B27" s="270"/>
      <c r="C27" s="233"/>
      <c r="D27" s="234"/>
      <c r="E27" s="184"/>
      <c r="F27" s="184"/>
      <c r="G27" s="184"/>
      <c r="H27" s="184"/>
      <c r="I27" s="184"/>
      <c r="J27" s="185"/>
      <c r="K27" s="255"/>
      <c r="L27" s="256"/>
      <c r="M27" s="256"/>
      <c r="N27" s="257"/>
      <c r="O27" s="247" t="str">
        <f>IF(K27="","",DATEDIF(K27,P4,"Y"))</f>
        <v/>
      </c>
      <c r="P27" s="262"/>
      <c r="Q27" s="15"/>
    </row>
    <row r="28" spans="1:35" ht="18" customHeight="1">
      <c r="B28" s="270" t="s">
        <v>124</v>
      </c>
      <c r="C28" s="231" t="s">
        <v>131</v>
      </c>
      <c r="D28" s="232"/>
      <c r="E28" s="182"/>
      <c r="F28" s="182"/>
      <c r="G28" s="182"/>
      <c r="H28" s="182"/>
      <c r="I28" s="182"/>
      <c r="J28" s="183"/>
      <c r="K28" s="252"/>
      <c r="L28" s="253"/>
      <c r="M28" s="253"/>
      <c r="N28" s="254"/>
      <c r="O28" s="244" t="str">
        <f>IF(K28="","",DATEDIF(K28,P4,"Y"))</f>
        <v/>
      </c>
      <c r="P28" s="261">
        <f t="shared" ref="P28" si="7">SUM(O28:O29)</f>
        <v>0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18" customHeight="1">
      <c r="B29" s="270"/>
      <c r="C29" s="233"/>
      <c r="D29" s="234"/>
      <c r="E29" s="184"/>
      <c r="F29" s="184"/>
      <c r="G29" s="184"/>
      <c r="H29" s="184"/>
      <c r="I29" s="184"/>
      <c r="J29" s="185"/>
      <c r="K29" s="255"/>
      <c r="L29" s="256"/>
      <c r="M29" s="256"/>
      <c r="N29" s="257"/>
      <c r="O29" s="245" t="str">
        <f>IF(K29="","",DATEDIF(K29,P4,"Y"))</f>
        <v/>
      </c>
      <c r="P29" s="262"/>
      <c r="Q29" s="118"/>
    </row>
    <row r="30" spans="1:35" ht="18" customHeight="1">
      <c r="B30" s="270" t="s">
        <v>125</v>
      </c>
      <c r="C30" s="231" t="s">
        <v>131</v>
      </c>
      <c r="D30" s="232"/>
      <c r="E30" s="182"/>
      <c r="F30" s="182"/>
      <c r="G30" s="182"/>
      <c r="H30" s="182"/>
      <c r="I30" s="182"/>
      <c r="J30" s="183"/>
      <c r="K30" s="252"/>
      <c r="L30" s="253"/>
      <c r="M30" s="253"/>
      <c r="N30" s="254"/>
      <c r="O30" s="246" t="str">
        <f>IF(K30="","",DATEDIF(K30,P4,"Y"))</f>
        <v/>
      </c>
      <c r="P30" s="261">
        <f t="shared" ref="P30" si="8">SUM(O30:O31)</f>
        <v>0</v>
      </c>
      <c r="Q30" s="118"/>
    </row>
    <row r="31" spans="1:35" ht="18" customHeight="1">
      <c r="B31" s="270"/>
      <c r="C31" s="233"/>
      <c r="D31" s="234"/>
      <c r="E31" s="184"/>
      <c r="F31" s="184"/>
      <c r="G31" s="184"/>
      <c r="H31" s="184"/>
      <c r="I31" s="184"/>
      <c r="J31" s="185"/>
      <c r="K31" s="255"/>
      <c r="L31" s="256"/>
      <c r="M31" s="256"/>
      <c r="N31" s="257"/>
      <c r="O31" s="247" t="str">
        <f>IF(K31="","",DATEDIF(K31,P4,"Y"))</f>
        <v/>
      </c>
      <c r="P31" s="262"/>
      <c r="Q31" s="118"/>
    </row>
    <row r="32" spans="1:35" ht="18" customHeight="1">
      <c r="A32" s="229"/>
      <c r="B32" s="271" t="s">
        <v>32</v>
      </c>
      <c r="C32" s="231" t="s">
        <v>131</v>
      </c>
      <c r="D32" s="232"/>
      <c r="E32" s="182"/>
      <c r="F32" s="182"/>
      <c r="G32" s="182"/>
      <c r="H32" s="182"/>
      <c r="I32" s="182"/>
      <c r="J32" s="183"/>
      <c r="K32" s="241"/>
      <c r="L32" s="242"/>
      <c r="M32" s="242"/>
      <c r="N32" s="243"/>
      <c r="O32" s="246" t="str">
        <f>IF(K32="","",DATEDIF(K32,P4,"Y"))</f>
        <v/>
      </c>
      <c r="P32" s="261">
        <f t="shared" ref="P32" si="9">SUM(O32:O33)</f>
        <v>0</v>
      </c>
      <c r="Q32" s="118"/>
    </row>
    <row r="33" spans="1:61" ht="17.5" customHeight="1">
      <c r="A33" s="200"/>
      <c r="B33" s="271"/>
      <c r="C33" s="233"/>
      <c r="D33" s="234"/>
      <c r="E33" s="184"/>
      <c r="F33" s="184"/>
      <c r="G33" s="184"/>
      <c r="H33" s="184"/>
      <c r="I33" s="184"/>
      <c r="J33" s="185"/>
      <c r="K33" s="248"/>
      <c r="L33" s="249"/>
      <c r="M33" s="249"/>
      <c r="N33" s="250"/>
      <c r="O33" s="251" t="str">
        <f>IF(K33="","",DATEDIF(K33,P4,"Y"))</f>
        <v/>
      </c>
      <c r="P33" s="263"/>
    </row>
    <row r="34" spans="1:61" ht="14" customHeight="1">
      <c r="A34" s="200"/>
      <c r="C34" s="266" t="s">
        <v>126</v>
      </c>
      <c r="D34" s="267" t="s">
        <v>127</v>
      </c>
      <c r="E34" s="268"/>
      <c r="F34" s="267"/>
      <c r="G34" s="267"/>
      <c r="H34" s="267"/>
      <c r="I34" s="267"/>
      <c r="J34" s="267"/>
      <c r="K34" s="267"/>
      <c r="L34" s="269"/>
      <c r="M34" s="188"/>
      <c r="N34" s="188"/>
      <c r="O34" s="240"/>
      <c r="P34" s="188"/>
      <c r="Q34" s="188"/>
      <c r="R34" s="15"/>
      <c r="S34" s="171"/>
      <c r="U34" s="118"/>
      <c r="V34" s="87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71"/>
      <c r="AP34" s="171"/>
      <c r="AQ34" s="171"/>
      <c r="AR34" s="118"/>
      <c r="AS34" s="118"/>
      <c r="AT34" s="118" t="s">
        <v>99</v>
      </c>
      <c r="AU34" s="118"/>
      <c r="AV34" s="118"/>
      <c r="AW34" s="118"/>
      <c r="AX34" s="118"/>
      <c r="AY34" s="118"/>
      <c r="AZ34" s="118"/>
      <c r="BA34" s="118"/>
      <c r="BB34" s="118"/>
      <c r="BC34" s="118"/>
      <c r="BD34" s="118" t="s">
        <v>96</v>
      </c>
      <c r="BE34" s="118"/>
      <c r="BF34" s="118"/>
      <c r="BG34" s="171"/>
      <c r="BH34" s="171"/>
      <c r="BI34" s="171"/>
    </row>
    <row r="35" spans="1:61" ht="17" customHeight="1">
      <c r="C35" s="191" t="s">
        <v>93</v>
      </c>
      <c r="D35" s="191"/>
      <c r="E35" s="190" t="s">
        <v>94</v>
      </c>
      <c r="F35" s="190"/>
      <c r="G35" s="190"/>
      <c r="H35" s="190"/>
      <c r="I35" s="190"/>
      <c r="J35" s="189" t="s">
        <v>128</v>
      </c>
      <c r="K35" s="189" t="s">
        <v>97</v>
      </c>
      <c r="L35" s="230"/>
      <c r="M35" s="192" t="s">
        <v>98</v>
      </c>
      <c r="N35" s="219" t="s">
        <v>132</v>
      </c>
      <c r="O35" s="230"/>
      <c r="P35" s="192" t="s">
        <v>96</v>
      </c>
      <c r="Q35" s="192"/>
      <c r="R35" s="118"/>
      <c r="S35" s="171"/>
      <c r="T35" s="118"/>
      <c r="U35" s="118"/>
      <c r="V35" s="87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71"/>
      <c r="AP35" s="171"/>
      <c r="AQ35" s="171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71"/>
      <c r="BH35" s="171"/>
      <c r="BI35" s="171"/>
    </row>
    <row r="36" spans="1:61" ht="17" customHeight="1">
      <c r="A36" s="207"/>
      <c r="C36" s="187"/>
      <c r="D36" s="186"/>
      <c r="E36" s="194"/>
      <c r="F36" s="193"/>
      <c r="G36" s="193"/>
      <c r="H36" s="193"/>
      <c r="I36" s="193"/>
      <c r="J36" s="193"/>
      <c r="L36" s="221" t="s">
        <v>100</v>
      </c>
      <c r="M36" s="221"/>
      <c r="N36" s="189"/>
      <c r="O36" s="230"/>
      <c r="P36" s="195" t="s">
        <v>96</v>
      </c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218"/>
      <c r="AO36" s="218"/>
      <c r="AP36" s="218"/>
      <c r="AQ36" s="218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</row>
    <row r="37" spans="1:61" ht="10.5" customHeight="1" thickBot="1">
      <c r="A37" s="200"/>
      <c r="B37" s="196"/>
      <c r="C37" s="197"/>
      <c r="D37" s="198"/>
      <c r="E37" s="198"/>
      <c r="F37" s="198"/>
      <c r="G37" s="198"/>
      <c r="H37" s="198"/>
      <c r="I37" s="198"/>
      <c r="J37" s="199" t="s">
        <v>129</v>
      </c>
      <c r="K37" s="199"/>
      <c r="L37" s="198"/>
      <c r="M37" s="198"/>
      <c r="N37" s="220"/>
      <c r="O37" s="220"/>
      <c r="P37" s="198"/>
      <c r="Q37" s="198"/>
      <c r="R37" s="118"/>
    </row>
    <row r="38" spans="1:61" ht="11.5" customHeight="1">
      <c r="B38" s="200"/>
      <c r="C38" s="201"/>
      <c r="D38" s="202"/>
      <c r="E38" s="202"/>
      <c r="F38" s="202"/>
      <c r="G38" s="202"/>
      <c r="H38" s="202"/>
      <c r="I38" s="202"/>
      <c r="J38" s="199"/>
      <c r="K38" s="199"/>
      <c r="L38" s="202"/>
      <c r="M38" s="202"/>
      <c r="N38" s="202"/>
      <c r="O38" s="202"/>
      <c r="P38" s="202"/>
      <c r="Q38" s="202"/>
    </row>
    <row r="39" spans="1:61" ht="17" customHeight="1">
      <c r="B39" s="200"/>
      <c r="C39" s="197"/>
      <c r="D39" s="203"/>
      <c r="E39" s="203"/>
      <c r="F39" s="203"/>
      <c r="H39" s="224" t="s">
        <v>135</v>
      </c>
      <c r="I39" s="224"/>
      <c r="J39" s="224"/>
      <c r="K39" s="224"/>
      <c r="L39" s="224"/>
      <c r="M39" s="224"/>
      <c r="N39" s="197"/>
      <c r="O39" s="197"/>
      <c r="P39" s="197"/>
      <c r="Q39" s="197"/>
    </row>
    <row r="40" spans="1:61" ht="17" customHeight="1" thickBot="1">
      <c r="B40" s="200"/>
      <c r="C40" s="204" t="s">
        <v>107</v>
      </c>
      <c r="D40" s="204"/>
      <c r="E40" s="204"/>
      <c r="F40" s="204"/>
      <c r="G40" s="204"/>
      <c r="H40" s="204"/>
      <c r="I40" s="204"/>
      <c r="J40" s="197"/>
      <c r="K40" s="197"/>
      <c r="L40" s="197"/>
      <c r="M40" s="223" t="s">
        <v>108</v>
      </c>
      <c r="N40" s="222" t="s">
        <v>133</v>
      </c>
      <c r="O40" s="222"/>
      <c r="P40" s="222"/>
      <c r="Q40" s="205"/>
    </row>
    <row r="41" spans="1:61" ht="17" customHeight="1"/>
    <row r="42" spans="1:61" ht="17" customHeight="1">
      <c r="B42" s="206" t="s">
        <v>134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</row>
    <row r="43" spans="1:61" ht="17" customHeight="1"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</row>
    <row r="44" spans="1:61" ht="17" customHeight="1">
      <c r="B44" s="207" t="s">
        <v>136</v>
      </c>
      <c r="C44" s="208"/>
      <c r="D44" s="208"/>
      <c r="E44" s="208"/>
      <c r="F44" s="208"/>
      <c r="G44" s="197"/>
      <c r="H44" s="197"/>
      <c r="I44" s="197"/>
      <c r="J44" s="209"/>
      <c r="K44" s="197"/>
      <c r="L44" s="197"/>
      <c r="M44" s="197"/>
      <c r="N44" s="197"/>
      <c r="O44" s="210" t="s">
        <v>68</v>
      </c>
      <c r="P44" s="210"/>
      <c r="Q44" s="210"/>
    </row>
    <row r="45" spans="1:61" ht="7.5" customHeight="1">
      <c r="B45" s="200"/>
      <c r="C45" s="209"/>
      <c r="D45" s="209"/>
      <c r="E45" s="209"/>
      <c r="F45" s="209"/>
      <c r="G45" s="209"/>
      <c r="H45" s="209"/>
      <c r="I45" s="209"/>
      <c r="J45" s="209"/>
      <c r="K45" s="197"/>
      <c r="L45" s="197"/>
      <c r="M45" s="197"/>
      <c r="N45" s="197"/>
      <c r="O45" s="197"/>
      <c r="P45" s="197"/>
      <c r="Q45" s="197"/>
    </row>
    <row r="46" spans="1:61" ht="16.5" customHeight="1"/>
    <row r="47" spans="1:61" ht="16.5" customHeight="1"/>
    <row r="48" spans="1:61" ht="16.5">
      <c r="J48" s="203"/>
    </row>
    <row r="49" ht="13" customHeight="1"/>
    <row r="50" ht="13" customHeight="1"/>
  </sheetData>
  <mergeCells count="105">
    <mergeCell ref="G3:N3"/>
    <mergeCell ref="J4:O4"/>
    <mergeCell ref="O44:Q44"/>
    <mergeCell ref="L36:M36"/>
    <mergeCell ref="H39:M39"/>
    <mergeCell ref="J37:K38"/>
    <mergeCell ref="C40:I40"/>
    <mergeCell ref="N40:P40"/>
    <mergeCell ref="B42:Q42"/>
    <mergeCell ref="C35:D35"/>
    <mergeCell ref="E35:I35"/>
    <mergeCell ref="C20:D20"/>
    <mergeCell ref="B32:B33"/>
    <mergeCell ref="C32:D33"/>
    <mergeCell ref="E32:I32"/>
    <mergeCell ref="K32:N32"/>
    <mergeCell ref="P32:P33"/>
    <mergeCell ref="E33:I33"/>
    <mergeCell ref="K33:N33"/>
    <mergeCell ref="P28:P29"/>
    <mergeCell ref="K29:N29"/>
    <mergeCell ref="B30:B31"/>
    <mergeCell ref="C30:D31"/>
    <mergeCell ref="K30:N30"/>
    <mergeCell ref="P30:P31"/>
    <mergeCell ref="E31:I31"/>
    <mergeCell ref="K31:N31"/>
    <mergeCell ref="B26:B27"/>
    <mergeCell ref="C26:D27"/>
    <mergeCell ref="E26:I26"/>
    <mergeCell ref="K26:N26"/>
    <mergeCell ref="P26:P27"/>
    <mergeCell ref="E27:I27"/>
    <mergeCell ref="K27:N27"/>
    <mergeCell ref="B24:B25"/>
    <mergeCell ref="C24:D25"/>
    <mergeCell ref="E24:I24"/>
    <mergeCell ref="K24:N24"/>
    <mergeCell ref="P24:P25"/>
    <mergeCell ref="E25:I25"/>
    <mergeCell ref="K25:N25"/>
    <mergeCell ref="E22:I22"/>
    <mergeCell ref="K22:N22"/>
    <mergeCell ref="C21:D21"/>
    <mergeCell ref="B22:B23"/>
    <mergeCell ref="C22:D23"/>
    <mergeCell ref="P22:P23"/>
    <mergeCell ref="E23:I23"/>
    <mergeCell ref="K23:N23"/>
    <mergeCell ref="E21:I21"/>
    <mergeCell ref="K21:N21"/>
    <mergeCell ref="E29:I29"/>
    <mergeCell ref="E30:I30"/>
    <mergeCell ref="B28:B29"/>
    <mergeCell ref="C28:D29"/>
    <mergeCell ref="E28:I28"/>
    <mergeCell ref="K28:N28"/>
    <mergeCell ref="B18:B19"/>
    <mergeCell ref="C18:D19"/>
    <mergeCell ref="E18:I18"/>
    <mergeCell ref="K18:N18"/>
    <mergeCell ref="P18:P19"/>
    <mergeCell ref="E19:I19"/>
    <mergeCell ref="K19:N19"/>
    <mergeCell ref="B16:B17"/>
    <mergeCell ref="C16:D17"/>
    <mergeCell ref="E16:I16"/>
    <mergeCell ref="K16:N16"/>
    <mergeCell ref="P16:P17"/>
    <mergeCell ref="E17:I17"/>
    <mergeCell ref="K17:N17"/>
    <mergeCell ref="B14:B15"/>
    <mergeCell ref="C14:D15"/>
    <mergeCell ref="E14:I14"/>
    <mergeCell ref="K14:N14"/>
    <mergeCell ref="P14:P15"/>
    <mergeCell ref="E15:I15"/>
    <mergeCell ref="K15:N15"/>
    <mergeCell ref="P10:P11"/>
    <mergeCell ref="E11:I11"/>
    <mergeCell ref="K11:N11"/>
    <mergeCell ref="B12:B13"/>
    <mergeCell ref="C12:D13"/>
    <mergeCell ref="E12:I12"/>
    <mergeCell ref="K12:N12"/>
    <mergeCell ref="P12:P13"/>
    <mergeCell ref="E13:I13"/>
    <mergeCell ref="K13:N13"/>
    <mergeCell ref="E9:I9"/>
    <mergeCell ref="K9:N9"/>
    <mergeCell ref="B10:B11"/>
    <mergeCell ref="C10:D11"/>
    <mergeCell ref="E10:I10"/>
    <mergeCell ref="K10:N10"/>
    <mergeCell ref="B5:Q5"/>
    <mergeCell ref="C7:D7"/>
    <mergeCell ref="E7:I7"/>
    <mergeCell ref="K7:N7"/>
    <mergeCell ref="B8:B9"/>
    <mergeCell ref="C8:D9"/>
    <mergeCell ref="E8:I8"/>
    <mergeCell ref="K8:N8"/>
    <mergeCell ref="P8:P9"/>
    <mergeCell ref="B2:P2"/>
    <mergeCell ref="O3:P3"/>
  </mergeCells>
  <phoneticPr fontId="2"/>
  <conditionalFormatting sqref="P8 P10 P12 P14 P16 P18">
    <cfRule type="cellIs" dxfId="6" priority="14" operator="equal">
      <formula>0</formula>
    </cfRule>
  </conditionalFormatting>
  <conditionalFormatting sqref="P22 P24 P26 P28 P30 P32">
    <cfRule type="cellIs" dxfId="5" priority="7" operator="equal">
      <formula>0</formula>
    </cfRule>
  </conditionalFormatting>
  <conditionalFormatting sqref="N40:P40">
    <cfRule type="cellIs" dxfId="4" priority="2" operator="equal">
      <formula>0</formula>
    </cfRule>
  </conditionalFormatting>
  <conditionalFormatting sqref="P35:Q35">
    <cfRule type="cellIs" dxfId="1" priority="3" operator="equal">
      <formula>0</formula>
    </cfRule>
  </conditionalFormatting>
  <conditionalFormatting sqref="P36">
    <cfRule type="cellIs" dxfId="0" priority="6" operator="equal">
      <formula>0</formula>
    </cfRule>
  </conditionalFormatting>
  <dataValidations count="1">
    <dataValidation imeMode="off" allowBlank="1" showInputMessage="1" showErrorMessage="1" sqref="P8 P10 P12 P14 P16 P18 P22 P24 P26 P28 P30 P32 P36 E36" xr:uid="{33A4E35F-5559-4B10-9B4A-710B005C3F91}"/>
  </dataValidations>
  <printOptions horizontalCentered="1" verticalCentered="1"/>
  <pageMargins left="0" right="0" top="0" bottom="0" header="0" footer="0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小和田杯Ⅰ要項</vt:lpstr>
      <vt:lpstr>小和田杯Ⅰ申込書</vt:lpstr>
      <vt:lpstr>申込書</vt:lpstr>
      <vt:lpstr>小和田杯Ⅰ申込書!Print_Area</vt:lpstr>
      <vt:lpstr>小和田杯Ⅰ要項!Print_Area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啓子 夏目</dc:creator>
  <cp:lastModifiedBy>啓子 夏目</cp:lastModifiedBy>
  <cp:lastPrinted>2024-03-12T08:21:44Z</cp:lastPrinted>
  <dcterms:created xsi:type="dcterms:W3CDTF">2024-03-12T04:45:04Z</dcterms:created>
  <dcterms:modified xsi:type="dcterms:W3CDTF">2024-03-12T08:22:33Z</dcterms:modified>
</cp:coreProperties>
</file>